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1719" documentId="13_ncr:1_{973BC27A-853A-4BC1-A957-3461A08FC21F}" xr6:coauthVersionLast="47" xr6:coauthVersionMax="47" xr10:uidLastSave="{F0216B4F-EDEF-4A30-8D80-7108F15FCAE3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5" r:id="rId3"/>
    <sheet name="EMPRESARIAL" sheetId="86" r:id="rId4"/>
    <sheet name="FEMENINO" sheetId="84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<sst xmlns="http://schemas.openxmlformats.org/spreadsheetml/2006/main" count="1869" uniqueCount="678">
  <si>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</si>
  <si>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</si>
  <si>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</si>
  <si>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</si>
  <si>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</si>
  <si>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</si>
  <si>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</si>
  <si>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</si>
  <si>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</si>
  <si>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</si>
  <si>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</si>
  <si>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</si>
  <si>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</si>
  <si>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</si>
  <si>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</si>
  <si>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</si>
  <si>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</si>
  <si>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</si>
  <si>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</si>
  <si>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</si>
  <si>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</si>
  <si>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</si>
  <si>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</si>
  <si>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</si>
  <si>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</si>
  <si>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</si>
  <si>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</si>
  <si>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</si>
  <si>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</si>
  <si>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</si>
  <si>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</si>
  <si>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</si>
  <si>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</si>
  <si>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</si>
  <si>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</si>
  <si>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</si>
  <si>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</si>
  <si>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</si>
  <si>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</si>
  <si>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</si>
  <si>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</si>
  <si>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</si>
  <si>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</si>
  <si>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</si>
  <si>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</si>
  <si>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</si>
  <si>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</si>
  <si>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</si>
  <si>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</si>
  <si>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</si>
  <si>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</si>
  <si>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</si>
  <si>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</si>
  <si>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</si>
  <si>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</si>
  <si>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</si>
  <si>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</si>
  <si>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</si>
  <si>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</si>
  <si>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</si>
  <si>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</si>
  <si>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</si>
  <si>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</si>
  <si>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</si>
  <si>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</si>
  <si>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</si>
  <si>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</si>
  <si>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</si>
  <si>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</si>
  <si>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</si>
  <si>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</si>
  <si>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</si>
  <si>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</si>
  <si>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</si>
  <si>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</si>
  <si>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</si>
  <si>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</si>
  <si>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</si>
  <si>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</si>
  <si>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</si>
  <si>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</si>
  <si>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</si>
  <si>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</si>
  <si>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</si>
  <si>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</si>
  <si>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</si>
  <si>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</si>
  <si>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</si>
  <si>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</si>
  <si>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</si>
  <si>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</si>
  <si>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</si>
  <si>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</si>
  <si>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</si>
  <si>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</si>
  <si>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</si>
  <si>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</si>
  <si>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</si>
  <si>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</si>
  <si>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</si>
  <si>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</si>
  <si>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</si>
  <si>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</si>
  <si>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</si>
  <si>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</si>
  <si>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</si>
  <si>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</si>
  <si>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</si>
  <si>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</si>
  <si>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</si>
  <si>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</si>
  <si>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</si>
  <si>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</si>
  <si>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</si>
  <si>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</si>
  <si>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</si>
  <si>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</si>
  <si>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</si>
  <si>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</si>
  <si>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</si>
  <si>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</si>
  <si>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</si>
  <si>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</si>
  <si>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</si>
  <si>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</si>
  <si>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</si>
  <si>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</si>
  <si>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</si>
  <si>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</si>
  <si>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</si>
  <si>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</si>
  <si>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</si>
  <si>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</si>
  <si>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</si>
  <si>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</si>
  <si>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</si>
  <si>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</si>
  <si>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</si>
  <si>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</si>
  <si>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</si>
  <si>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</si>
  <si>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</si>
  <si>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</si>
  <si>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</si>
  <si>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</si>
  <si>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</si>
  <si>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</si>
  <si>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</si>
  <si>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</si>
  <si>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</si>
  <si>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</si>
  <si>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</si>
  <si>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</si>
  <si>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</si>
  <si>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</si>
  <si>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</si>
  <si>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</si>
  <si>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</si>
  <si>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</si>
  <si>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</si>
  <si>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</si>
  <si>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</si>
  <si>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</si>
  <si>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</si>
  <si>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</si>
  <si>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</si>
  <si>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</si>
  <si>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</si>
  <si>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</si>
  <si>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</si>
  <si>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</si>
  <si>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</si>
  <si>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</si>
  <si>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</si>
  <si>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</si>
  <si>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</si>
  <si>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</si>
  <si>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</si>
  <si>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</si>
  <si>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</si>
  <si>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</si>
  <si>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</si>
  <si>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</si>
  <si>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</si>
  <si>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</si>
  <si>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</si>
  <si>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</si>
  <si>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</si>
  <si>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</si>
  <si>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</si>
  <si>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</si>
  <si>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</si>
  <si>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</si>
  <si>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</si>
  <si>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</si>
  <si>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</si>
  <si>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</si>
  <si>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</si>
  <si>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</si>
  <si>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</si>
  <si>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</si>
  <si>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</si>
  <si>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</si>
  <si>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</si>
  <si>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</si>
  <si>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</si>
  <si>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</si>
  <si>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</si>
  <si>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</si>
  <si>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</si>
  <si>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</si>
  <si>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</si>
  <si>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</si>
  <si>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</si>
  <si>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</si>
  <si>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</si>
  <si>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SILVA</t>
  </si>
  <si>
    <t>Vicente Lopez</t>
  </si>
  <si>
    <t>FERNANDEZ L.</t>
  </si>
  <si>
    <t>Beromama</t>
  </si>
  <si>
    <t>VALLEJOS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</si>
  <si>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</si>
  <si>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</si>
  <si>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</si>
  <si>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</si>
  <si>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</si>
  <si>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</si>
  <si>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</si>
  <si>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</si>
  <si>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</si>
  <si>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</si>
  <si>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</si>
  <si>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</si>
  <si>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</si>
  <si>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</si>
  <si>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</si>
  <si>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</si>
  <si>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</si>
  <si>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</si>
  <si>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</si>
  <si>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</si>
  <si>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</si>
  <si>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</si>
  <si>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</si>
  <si>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</si>
  <si>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</si>
  <si>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</si>
  <si>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</si>
  <si>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</si>
  <si>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</si>
  <si>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</si>
  <si>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</si>
  <si>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</si>
  <si>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</si>
  <si>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</si>
  <si>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</si>
  <si>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</si>
  <si>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MARCHETTO T.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</si>
  <si>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</si>
  <si>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</si>
  <si>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</si>
  <si>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</si>
  <si>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</si>
  <si>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</si>
  <si>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</si>
  <si>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</si>
  <si>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</si>
  <si>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</si>
  <si>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</si>
  <si>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</si>
  <si>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</si>
  <si>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</si>
  <si>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</si>
  <si>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</si>
  <si>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</si>
  <si>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</si>
  <si>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</si>
  <si>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</si>
  <si>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</si>
  <si>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</si>
  <si>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</si>
  <si>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</si>
  <si>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</si>
  <si>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</si>
  <si>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</si>
  <si>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</si>
  <si>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</si>
  <si>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</si>
  <si>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</si>
  <si>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</si>
  <si>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</si>
  <si>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Juega de local a las 13hrs</t>
  </si>
  <si>
    <t>Mariano Moreno C</t>
  </si>
  <si>
    <t>VARGAS S.</t>
  </si>
  <si>
    <t>Buenos Aires C</t>
  </si>
  <si>
    <t>URLI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</si>
  <si>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</si>
  <si>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</si>
  <si>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</si>
  <si>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</si>
  <si>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</si>
  <si>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</si>
  <si>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</si>
  <si>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</si>
  <si>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</si>
  <si>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</si>
  <si>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</si>
  <si>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</si>
  <si>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</si>
  <si>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</si>
  <si>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</si>
  <si>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</si>
  <si>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</si>
  <si>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</si>
  <si>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</si>
  <si>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</si>
  <si>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</si>
  <si>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</si>
  <si>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DUTRUEL</t>
  </si>
  <si>
    <t>BARCIOCCO</t>
  </si>
  <si>
    <t>BIANCHI</t>
  </si>
  <si>
    <t>DEL VECCHIO</t>
  </si>
  <si>
    <t>MARTINEZ T.</t>
  </si>
  <si>
    <t>LLERA</t>
  </si>
  <si>
    <t>ROMERO DE HAZ</t>
  </si>
  <si>
    <t>NAVAJAS</t>
  </si>
  <si>
    <t>PAGES</t>
  </si>
  <si>
    <t>BELLO</t>
  </si>
  <si>
    <t>RIZZO P.</t>
  </si>
  <si>
    <t>PASCUALE</t>
  </si>
  <si>
    <t>CONTI I.</t>
  </si>
  <si>
    <t>TORRES CIOTTA</t>
  </si>
  <si>
    <t>NUÑEZ G.</t>
  </si>
  <si>
    <t>LASCA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</si>
  <si>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</si>
  <si>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</si>
  <si>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</si>
  <si>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</si>
  <si>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</si>
  <si>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</si>
  <si>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</si>
  <si>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</si>
  <si>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</si>
  <si>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</si>
  <si>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</si>
  <si>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</si>
  <si>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</si>
  <si>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TERRERA</t>
  </si>
  <si>
    <t>PICCONE J.</t>
  </si>
  <si>
    <t>DEFRANCO</t>
  </si>
  <si>
    <t>PILARA</t>
  </si>
  <si>
    <t>JUAREZ GRENAT</t>
  </si>
  <si>
    <t>CORTES</t>
  </si>
  <si>
    <t>CALEGARI</t>
  </si>
  <si>
    <t>PERALTA</t>
  </si>
  <si>
    <t>GATTI</t>
  </si>
  <si>
    <t>BIANCUZZO</t>
  </si>
  <si>
    <t>ALBRIGI</t>
  </si>
  <si>
    <t>LAFONT</t>
  </si>
  <si>
    <t>AVALOS E.</t>
  </si>
  <si>
    <t>ROMERO SUAREZ</t>
  </si>
  <si>
    <t>MASSERA</t>
  </si>
  <si>
    <t>CARRIZO</t>
  </si>
  <si>
    <t>A las 11hrs</t>
  </si>
  <si>
    <t>MARCHETTO V.</t>
  </si>
  <si>
    <t>ZALAZAR</t>
  </si>
  <si>
    <t>BORUCHOWITZ</t>
  </si>
  <si>
    <t>AYALA F.</t>
  </si>
  <si>
    <t>MUNCAL</t>
  </si>
  <si>
    <t>VENIERI</t>
  </si>
  <si>
    <t>OLIVER</t>
  </si>
  <si>
    <t>DUBEN</t>
  </si>
  <si>
    <t>DINATOLO A.</t>
  </si>
  <si>
    <t>GORBEA</t>
  </si>
  <si>
    <t>BARONE</t>
  </si>
  <si>
    <t>DOEYO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</si>
  <si>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</si>
  <si>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</si>
  <si>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</si>
  <si>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</si>
  <si>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</si>
  <si>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</si>
  <si>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</si>
  <si>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</si>
  <si>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</si>
  <si>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</si>
  <si>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</si>
  <si>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</si>
  <si>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SANCHEZ RUIZ</t>
  </si>
  <si>
    <t>Pucara</t>
  </si>
  <si>
    <t>COTIC</t>
  </si>
  <si>
    <t>13:30hrs</t>
  </si>
  <si>
    <t>GRUPO 1A - PRE C</t>
  </si>
  <si>
    <t>San Albano C</t>
  </si>
  <si>
    <t>PEIFFER</t>
  </si>
  <si>
    <t xml:space="preserve">Pueyrredon </t>
  </si>
  <si>
    <t>Lomas Athletic C</t>
  </si>
  <si>
    <t>CORNEJO S.</t>
  </si>
  <si>
    <t>PASQUET I.</t>
  </si>
  <si>
    <t>GONZALEZ GIACONE</t>
  </si>
  <si>
    <t>San Martin C</t>
  </si>
  <si>
    <t>San Cirano C</t>
  </si>
  <si>
    <t>TOP12 - PRE D</t>
  </si>
  <si>
    <t>SOSA L.</t>
  </si>
  <si>
    <t>Buenos Aires D</t>
  </si>
  <si>
    <t>PAMPLIEGA</t>
  </si>
  <si>
    <t>AVENALI</t>
  </si>
  <si>
    <t>La Plata R.C. D</t>
  </si>
  <si>
    <t>San Luis D</t>
  </si>
  <si>
    <t>LARROUY</t>
  </si>
  <si>
    <t xml:space="preserve">Hurling 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</si>
  <si>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</si>
  <si>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</si>
  <si>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</si>
  <si>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</si>
  <si>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</si>
  <si>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</si>
  <si>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</si>
  <si>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</si>
  <si>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</si>
  <si>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SOCORRO</t>
  </si>
  <si>
    <t>SIC F</t>
  </si>
  <si>
    <t>St Brendans</t>
  </si>
  <si>
    <t>BAREIRO</t>
  </si>
  <si>
    <t>Hurling C</t>
  </si>
  <si>
    <t>LEMA</t>
  </si>
  <si>
    <t>OCAMPO</t>
  </si>
  <si>
    <t xml:space="preserve">Almafuerte 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</si>
  <si>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</si>
  <si>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</si>
  <si>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</si>
  <si>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</si>
  <si>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</si>
  <si>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</si>
  <si>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</si>
  <si>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</si>
  <si>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</si>
  <si>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</si>
  <si>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</si>
  <si>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</si>
  <si>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</si>
  <si>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</si>
  <si>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</si>
  <si>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</si>
  <si>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</si>
  <si>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</si>
  <si>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</si>
  <si>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</si>
  <si>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</si>
  <si>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</si>
  <si>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</si>
  <si>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</si>
  <si>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</si>
  <si>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</si>
  <si>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</si>
  <si>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</si>
  <si>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</si>
  <si>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</si>
  <si>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</si>
  <si>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</si>
  <si>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</si>
  <si>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</si>
  <si>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</si>
  <si>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</si>
  <si>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</si>
  <si>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</si>
  <si>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</si>
  <si>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</si>
  <si>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CASTRO P.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</si>
  <si>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</si>
  <si>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</si>
  <si>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</si>
  <si>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</si>
  <si>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</si>
  <si>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</si>
  <si>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</si>
  <si>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</si>
  <si>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</si>
  <si>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</si>
  <si>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</si>
  <si>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MENORES DE 16 - G I - FORMATIVA A</t>
  </si>
  <si>
    <t>Buenos Aires C.</t>
  </si>
  <si>
    <t>MENORES DE 16 - G I - FORMATIVA B</t>
  </si>
  <si>
    <t>BLAKE</t>
  </si>
  <si>
    <t>Lomas Ath. A</t>
  </si>
  <si>
    <t>Lomas Ath. B</t>
  </si>
  <si>
    <t>CHAPARRO</t>
  </si>
  <si>
    <t>STOECKLIN</t>
  </si>
  <si>
    <t>MENORES DE 15 - G I - FORMATIVA A</t>
  </si>
  <si>
    <t>San Andres C</t>
  </si>
  <si>
    <t>MENORES DE 15 - G I - FORMATIVA B</t>
  </si>
  <si>
    <t>A las 12:30hrs</t>
  </si>
  <si>
    <t>BAECK E.</t>
  </si>
  <si>
    <t>VARELA J.</t>
  </si>
  <si>
    <t>AROCENA</t>
  </si>
  <si>
    <t>IGARZABAL</t>
  </si>
  <si>
    <t>SALVANESCKI</t>
  </si>
  <si>
    <t>A las 10:15hrs</t>
  </si>
  <si>
    <t>Universitario de La Plata A</t>
  </si>
  <si>
    <t>Universitario de La Plata B</t>
  </si>
  <si>
    <t>MEDINA</t>
  </si>
  <si>
    <t>MARRONE</t>
  </si>
  <si>
    <t>IBARROLA</t>
  </si>
  <si>
    <t>SANCHEZ WIDMANN</t>
  </si>
  <si>
    <t>GARCIA A.</t>
  </si>
  <si>
    <t>PASTRANA</t>
  </si>
  <si>
    <t>Ciuda de Campana</t>
  </si>
  <si>
    <t>MUTI</t>
  </si>
  <si>
    <t>FUENTE</t>
  </si>
  <si>
    <t>FRANK</t>
  </si>
  <si>
    <t>DIFRANCO</t>
  </si>
  <si>
    <t>GIRADO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</si>
  <si>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</si>
  <si>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</si>
  <si>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</si>
  <si>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</si>
  <si>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</si>
  <si>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</si>
  <si>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</si>
  <si>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LOPEZ CHIESA</t>
  </si>
  <si>
    <t>GUARDIA</t>
  </si>
  <si>
    <t>FIGUEROA</t>
  </si>
  <si>
    <t>ZACARIAS</t>
  </si>
  <si>
    <t>MARTIN J.</t>
  </si>
  <si>
    <t>RUIBAL</t>
  </si>
  <si>
    <t>CORVALAN J.</t>
  </si>
  <si>
    <t>AVALOS J.</t>
  </si>
  <si>
    <t>LEDESMA Y.</t>
  </si>
  <si>
    <t>AVACA G.</t>
  </si>
  <si>
    <t>FERNANDEZ B.</t>
  </si>
  <si>
    <t>G. ZAPIOLA</t>
  </si>
  <si>
    <t>ACHAVAL D.</t>
  </si>
  <si>
    <t>ITURRALDE</t>
  </si>
  <si>
    <t>STAR+</t>
  </si>
  <si>
    <t>MARINI</t>
  </si>
  <si>
    <t>En Anexo</t>
  </si>
  <si>
    <t>SALEMME</t>
  </si>
  <si>
    <t>CUESTA F.</t>
  </si>
  <si>
    <t>OTERO</t>
  </si>
  <si>
    <t>TALPALAR</t>
  </si>
  <si>
    <t>NOBUA</t>
  </si>
  <si>
    <t>MONZON</t>
  </si>
  <si>
    <t>GRAMAJO</t>
  </si>
  <si>
    <t>RUGBY FEMENINO 2023 - CAMPEONATO 12</t>
  </si>
  <si>
    <t>GONZALEZ PA.</t>
  </si>
  <si>
    <t>CUQ</t>
  </si>
  <si>
    <t>DAOM Anexo</t>
  </si>
  <si>
    <t>NO SE JUEGA</t>
  </si>
  <si>
    <t>SABADO 22 DE ABRIL</t>
  </si>
  <si>
    <t>TMO SUTTON</t>
  </si>
  <si>
    <t>Primera: 15:40hrs / TMO MIRANDA</t>
  </si>
  <si>
    <t>EN LA PLATA</t>
  </si>
  <si>
    <t>CURTI</t>
  </si>
  <si>
    <t>C. MARCILESE</t>
  </si>
  <si>
    <t>SALVATORI GIAN.</t>
  </si>
  <si>
    <t>LENTINI</t>
  </si>
  <si>
    <t>GOMEZ MAU.</t>
  </si>
  <si>
    <t>MOLA</t>
  </si>
  <si>
    <t>ESPEJO</t>
  </si>
  <si>
    <t>ALOMO H</t>
  </si>
  <si>
    <t>FERREYRA</t>
  </si>
  <si>
    <t>BERUTTI</t>
  </si>
  <si>
    <t>GONZALEZ D</t>
  </si>
  <si>
    <t>ALONSO G.</t>
  </si>
  <si>
    <t>OJEDA</t>
  </si>
  <si>
    <t>En Lobos</t>
  </si>
  <si>
    <t>TAGTACHIAN</t>
  </si>
  <si>
    <t>En San Jose - RA1 BORQUEZ</t>
  </si>
  <si>
    <t>GONZALES P.</t>
  </si>
  <si>
    <t>LEIVA</t>
  </si>
  <si>
    <t>A las 13:45hrs - EN LA PLATA</t>
  </si>
  <si>
    <t>GALLO</t>
  </si>
  <si>
    <t>A las 10:30hrs en Pinazo</t>
  </si>
  <si>
    <t>FERRO</t>
  </si>
  <si>
    <t>En Pinazo</t>
  </si>
  <si>
    <t>A las 12hrs - EN LA PLATA</t>
  </si>
  <si>
    <t>A las 13hrs</t>
  </si>
  <si>
    <t>OPPENHEIMER</t>
  </si>
  <si>
    <t>Viernes 21 a las 20hrs en Anexo</t>
  </si>
  <si>
    <t>LESCANO</t>
  </si>
  <si>
    <t>GARCIA M.</t>
  </si>
  <si>
    <t>LEAL</t>
  </si>
  <si>
    <t xml:space="preserve">ARICO </t>
  </si>
  <si>
    <t>YA JUGADO</t>
  </si>
  <si>
    <t>Juega de local a las 14:30hrs</t>
  </si>
  <si>
    <t>A las 14hrs</t>
  </si>
  <si>
    <t>DIAZ DE VIVAR</t>
  </si>
  <si>
    <t>GRAIÑO</t>
  </si>
  <si>
    <t>Adelantado del 11 de Junio</t>
  </si>
  <si>
    <t>Juega de local a las 11hrs</t>
  </si>
  <si>
    <t>PAREDES A.</t>
  </si>
  <si>
    <t>SALABERRY</t>
  </si>
  <si>
    <t>A las 13:15hrs</t>
  </si>
  <si>
    <t>CHOQUEMISA</t>
  </si>
  <si>
    <t>LUQUE</t>
  </si>
  <si>
    <t>A las 10hrs</t>
  </si>
  <si>
    <t>A las 11:30hrs</t>
  </si>
  <si>
    <t xml:space="preserve">VALLEJOS </t>
  </si>
  <si>
    <t>DINARDO</t>
  </si>
  <si>
    <t>KAWABATA</t>
  </si>
  <si>
    <t>Viernes 21 a las 20hrs</t>
  </si>
  <si>
    <t>Juega de local a las 09:30hrs en Anexo</t>
  </si>
  <si>
    <t>DOMINGO 23 DE ABRIL</t>
  </si>
  <si>
    <t>DURANTE J.</t>
  </si>
  <si>
    <t>HERNANDEZ J.</t>
  </si>
  <si>
    <t>GODOY</t>
  </si>
  <si>
    <t>At. San Andres</t>
  </si>
  <si>
    <t>At. y Progreso</t>
  </si>
  <si>
    <t>RUGBY FEMENINO 2023 - SEVEN-A-SIDE</t>
  </si>
  <si>
    <t>Inicio: 10:00hrs - Sede: Mun. de Berazategui</t>
  </si>
  <si>
    <t>Referees</t>
  </si>
  <si>
    <t>RUGBY EMPRESARIAL 2023</t>
  </si>
  <si>
    <t>ZONA CAMPEONATO</t>
  </si>
  <si>
    <t>Circulo Policia Federal</t>
  </si>
  <si>
    <t>Cabaña Camino Viejo</t>
  </si>
  <si>
    <t>SUAREZ P.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</si>
  <si>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</si>
  <si>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</si>
  <si>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</si>
  <si>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</si>
  <si>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</si>
  <si>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</si>
  <si>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</si>
  <si>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</si>
  <si>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</si>
  <si>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</si>
  <si>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</si>
  <si>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</si>
  <si>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</si>
  <si>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</si>
  <si>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Parque de Lomas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</si>
  <si>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</si>
  <si>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</si>
  <si>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</si>
  <si>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</si>
  <si>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</si>
  <si>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</si>
  <si>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Don Bosco Bernal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</si>
  <si>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</si>
  <si>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</si>
  <si>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</si>
  <si>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</si>
  <si>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</si>
  <si>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</si>
  <si>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</si>
  <si>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</si>
  <si>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</si>
  <si>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</si>
  <si>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</si>
  <si>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</si>
  <si>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</si>
  <si>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</si>
  <si>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San Martin Anexo</t>
  </si>
  <si>
    <t>UCA la Plata</t>
  </si>
  <si>
    <t>Universidad de Lomas</t>
  </si>
  <si>
    <t>UCA La Plata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</si>
  <si>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</si>
  <si>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</si>
  <si>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</si>
  <si>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</si>
  <si>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</si>
  <si>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</si>
  <si>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</si>
  <si>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</si>
  <si>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CAMPOS TEIXEIRA</t>
  </si>
  <si>
    <t>F. SAN MARTIN</t>
  </si>
  <si>
    <t>MARTINEZ J.</t>
  </si>
  <si>
    <t>BAECK F.</t>
  </si>
  <si>
    <t>FERREYRA J.</t>
  </si>
  <si>
    <t>TORRES</t>
  </si>
  <si>
    <t>FERREYRA D.</t>
  </si>
  <si>
    <t>En Boya</t>
  </si>
  <si>
    <t>A las 11hrs en Boya</t>
  </si>
  <si>
    <t>En Benavidez</t>
  </si>
  <si>
    <t>VALLEJOS D.</t>
  </si>
  <si>
    <t>En Boya a las 12hrs</t>
  </si>
  <si>
    <t>A las 12hrs</t>
  </si>
  <si>
    <t>GIUSIANO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</si>
</sst>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0"/>
      <color rgb="FFFF0000"/>
      <name val="Arial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5" fillId="0" borderId="0"/>
  </cellStyleXfs>
  <cellXfs count="17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13" fillId="17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6" fillId="17" borderId="0" xfId="0" applyFont="1" applyFill="1"/>
    <xf numFmtId="0" fontId="17" fillId="17" borderId="0" xfId="6" applyFont="1" applyFill="1"/>
    <xf numFmtId="0" fontId="20" fillId="17" borderId="0" xfId="6" applyFont="1" applyFill="1"/>
    <xf numFmtId="0" fontId="17" fillId="0" borderId="0" xfId="6" applyFont="1"/>
    <xf numFmtId="0" fontId="20" fillId="0" borderId="0" xfId="6" applyFont="1"/>
    <xf numFmtId="0" fontId="12" fillId="17" borderId="0" xfId="0" applyFont="1" applyFill="1"/>
    <xf numFmtId="0" fontId="13" fillId="17" borderId="0" xfId="0" applyFont="1" applyFill="1" applyAlignment="1">
      <alignment horizontal="center"/>
    </xf>
    <xf numFmtId="0" fontId="12" fillId="37" borderId="0" xfId="0" applyFont="1" applyFill="1"/>
    <xf numFmtId="0" fontId="13" fillId="38" borderId="0" xfId="0" applyFont="1" applyFill="1"/>
    <xf numFmtId="0" fontId="13" fillId="37" borderId="0" xfId="0" applyFont="1" applyFill="1"/>
    <xf numFmtId="0" fontId="13" fillId="0" borderId="0" xfId="0" applyFont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8" fillId="23" borderId="4" xfId="5" applyFont="1" applyFill="1" applyBorder="1" applyAlignment="1">
      <alignment horizontal="center"/>
    </xf>
    <xf numFmtId="0" fontId="13" fillId="0" borderId="4" xfId="5" applyFont="1" applyBorder="1" applyAlignment="1">
      <alignment horizontal="left"/>
    </xf>
    <xf numFmtId="0" fontId="12" fillId="0" borderId="4" xfId="5" applyFont="1" applyBorder="1" applyAlignment="1">
      <alignment horizontal="center" vertical="center"/>
    </xf>
    <xf numFmtId="20" fontId="21" fillId="0" borderId="4" xfId="5" applyNumberFormat="1" applyFont="1" applyBorder="1" applyAlignment="1">
      <alignment horizontal="center" vertic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20" fontId="21" fillId="24" borderId="4" xfId="5" applyNumberFormat="1" applyFont="1" applyFill="1" applyBorder="1" applyAlignment="1">
      <alignment horizontal="center" vertical="center"/>
    </xf>
    <xf numFmtId="0" fontId="12" fillId="0" borderId="4" xfId="5" applyFont="1" applyBorder="1" applyAlignment="1">
      <alignment horizontal="center"/>
    </xf>
    <xf numFmtId="0" fontId="13" fillId="17" borderId="0" xfId="5" applyFont="1" applyFill="1" applyAlignment="1">
      <alignment horizontal="center"/>
    </xf>
    <xf numFmtId="0" fontId="12" fillId="24" borderId="4" xfId="5" applyFont="1" applyFill="1" applyBorder="1" applyAlignment="1">
      <alignment horizontal="center"/>
    </xf>
    <xf numFmtId="0" fontId="13" fillId="8" borderId="4" xfId="5" applyFont="1" applyFill="1" applyBorder="1" applyAlignment="1">
      <alignment horizontal="left"/>
    </xf>
    <xf numFmtId="0" fontId="12" fillId="8" borderId="4" xfId="5" applyFont="1" applyFill="1" applyBorder="1" applyAlignment="1">
      <alignment horizontal="center"/>
    </xf>
    <xf numFmtId="20" fontId="21" fillId="8" borderId="4" xfId="5" applyNumberFormat="1" applyFont="1" applyFill="1" applyBorder="1" applyAlignment="1">
      <alignment horizontal="center" vertical="center"/>
    </xf>
    <xf numFmtId="0" fontId="11" fillId="0" borderId="0" xfId="5"/>
    <xf numFmtId="0" fontId="12" fillId="17" borderId="0" xfId="5" applyFont="1" applyFill="1"/>
    <xf numFmtId="0" fontId="12" fillId="24" borderId="4" xfId="5" applyFont="1" applyFill="1" applyBorder="1"/>
    <xf numFmtId="0" fontId="12" fillId="0" borderId="4" xfId="5" applyFont="1" applyBorder="1"/>
    <xf numFmtId="0" fontId="12" fillId="31" borderId="4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 vertical="center"/>
    </xf>
    <xf numFmtId="0" fontId="13" fillId="17" borderId="0" xfId="5" applyFont="1" applyFill="1" applyAlignment="1">
      <alignment horizontal="left"/>
    </xf>
    <xf numFmtId="0" fontId="12" fillId="31" borderId="4" xfId="5" applyFont="1" applyFill="1" applyBorder="1"/>
    <xf numFmtId="20" fontId="12" fillId="25" borderId="4" xfId="6" applyNumberFormat="1" applyFont="1" applyFill="1" applyBorder="1" applyAlignment="1">
      <alignment horizontal="center"/>
    </xf>
    <xf numFmtId="0" fontId="12" fillId="25" borderId="4" xfId="6" applyFont="1" applyFill="1" applyBorder="1" applyAlignment="1">
      <alignment horizontal="center"/>
    </xf>
    <xf numFmtId="0" fontId="12" fillId="25" borderId="4" xfId="6" applyFont="1" applyFill="1" applyBorder="1"/>
    <xf numFmtId="0" fontId="12" fillId="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20" fillId="0" borderId="4" xfId="6" applyFont="1" applyBorder="1" applyAlignment="1">
      <alignment horizontal="center"/>
    </xf>
    <xf numFmtId="0" fontId="12" fillId="0" borderId="4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12" fillId="31" borderId="4" xfId="6" applyFont="1" applyFill="1" applyBorder="1" applyAlignment="1">
      <alignment horizontal="center"/>
    </xf>
    <xf numFmtId="20" fontId="12" fillId="7" borderId="4" xfId="6" applyNumberFormat="1" applyFont="1" applyFill="1" applyBorder="1" applyAlignment="1">
      <alignment horizontal="center"/>
    </xf>
    <xf numFmtId="0" fontId="12" fillId="7" borderId="4" xfId="6" applyFont="1" applyFill="1" applyBorder="1" applyAlignment="1">
      <alignment horizontal="center"/>
    </xf>
    <xf numFmtId="0" fontId="12" fillId="7" borderId="4" xfId="6" applyFont="1" applyFill="1" applyBorder="1"/>
    <xf numFmtId="0" fontId="13" fillId="0" borderId="4" xfId="6" applyFont="1" applyBorder="1" applyAlignment="1">
      <alignment horizontal="center"/>
    </xf>
    <xf numFmtId="20" fontId="12" fillId="27" borderId="4" xfId="6" applyNumberFormat="1" applyFont="1" applyFill="1" applyBorder="1" applyAlignment="1">
      <alignment horizontal="center"/>
    </xf>
    <xf numFmtId="0" fontId="12" fillId="27" borderId="4" xfId="6" applyFont="1" applyFill="1" applyBorder="1" applyAlignment="1">
      <alignment horizontal="center"/>
    </xf>
    <xf numFmtId="0" fontId="12" fillId="27" borderId="4" xfId="6" applyFont="1" applyFill="1" applyBorder="1"/>
    <xf numFmtId="0" fontId="13" fillId="3" borderId="4" xfId="6" applyFont="1" applyFill="1" applyBorder="1" applyAlignment="1">
      <alignment horizontal="center"/>
    </xf>
    <xf numFmtId="20" fontId="12" fillId="28" borderId="4" xfId="6" applyNumberFormat="1" applyFont="1" applyFill="1" applyBorder="1" applyAlignment="1">
      <alignment horizontal="center"/>
    </xf>
    <xf numFmtId="0" fontId="12" fillId="28" borderId="4" xfId="6" applyFont="1" applyFill="1" applyBorder="1" applyAlignment="1">
      <alignment horizontal="center"/>
    </xf>
    <xf numFmtId="0" fontId="12" fillId="28" borderId="4" xfId="6" applyFont="1" applyFill="1" applyBorder="1"/>
    <xf numFmtId="0" fontId="12" fillId="26" borderId="4" xfId="6" applyFont="1" applyFill="1" applyBorder="1" applyAlignment="1">
      <alignment horizontal="center"/>
    </xf>
    <xf numFmtId="0" fontId="20" fillId="35" borderId="9" xfId="6" applyFont="1" applyFill="1" applyBorder="1" applyAlignment="1">
      <alignment horizontal="center"/>
    </xf>
    <xf numFmtId="20" fontId="12" fillId="29" borderId="4" xfId="6" applyNumberFormat="1" applyFont="1" applyFill="1" applyBorder="1" applyAlignment="1">
      <alignment horizontal="center"/>
    </xf>
    <xf numFmtId="0" fontId="12" fillId="29" borderId="4" xfId="6" applyFont="1" applyFill="1" applyBorder="1" applyAlignment="1">
      <alignment horizontal="center"/>
    </xf>
    <xf numFmtId="0" fontId="12" fillId="29" borderId="4" xfId="6" applyFont="1" applyFill="1" applyBorder="1"/>
    <xf numFmtId="0" fontId="12" fillId="2" borderId="4" xfId="6" applyFont="1" applyFill="1" applyBorder="1" applyAlignment="1">
      <alignment horizontal="center"/>
    </xf>
    <xf numFmtId="20" fontId="12" fillId="22" borderId="4" xfId="6" applyNumberFormat="1" applyFont="1" applyFill="1" applyBorder="1" applyAlignment="1">
      <alignment horizontal="center"/>
    </xf>
    <xf numFmtId="0" fontId="12" fillId="22" borderId="4" xfId="6" applyFont="1" applyFill="1" applyBorder="1" applyAlignment="1">
      <alignment horizontal="center"/>
    </xf>
    <xf numFmtId="0" fontId="12" fillId="22" borderId="4" xfId="6" applyFont="1" applyFill="1" applyBorder="1"/>
    <xf numFmtId="0" fontId="12" fillId="24" borderId="4" xfId="6" applyFont="1" applyFill="1" applyBorder="1" applyAlignment="1">
      <alignment horizontal="center"/>
    </xf>
    <xf numFmtId="0" fontId="12" fillId="36" borderId="4" xfId="6" applyFont="1" applyFill="1" applyBorder="1" applyAlignment="1">
      <alignment horizontal="center"/>
    </xf>
    <xf numFmtId="20" fontId="12" fillId="30" borderId="4" xfId="6" applyNumberFormat="1" applyFont="1" applyFill="1" applyBorder="1" applyAlignment="1">
      <alignment horizontal="center"/>
    </xf>
    <xf numFmtId="0" fontId="12" fillId="30" borderId="4" xfId="6" applyFont="1" applyFill="1" applyBorder="1" applyAlignment="1">
      <alignment horizontal="center"/>
    </xf>
    <xf numFmtId="0" fontId="12" fillId="30" borderId="4" xfId="6" applyFont="1" applyFill="1" applyBorder="1"/>
    <xf numFmtId="0" fontId="13" fillId="26" borderId="4" xfId="6" applyFont="1" applyFill="1" applyBorder="1" applyAlignment="1">
      <alignment horizontal="left"/>
    </xf>
    <xf numFmtId="0" fontId="20" fillId="0" borderId="10" xfId="6" applyFont="1" applyBorder="1" applyAlignment="1">
      <alignment horizontal="center"/>
    </xf>
    <xf numFmtId="0" fontId="20" fillId="31" borderId="9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20" fontId="20" fillId="7" borderId="5" xfId="6" applyNumberFormat="1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20" fillId="3" borderId="10" xfId="6" applyFont="1" applyFill="1" applyBorder="1" applyAlignment="1">
      <alignment horizontal="center"/>
    </xf>
    <xf numFmtId="0" fontId="13" fillId="24" borderId="4" xfId="6" applyFont="1" applyFill="1" applyBorder="1" applyAlignment="1">
      <alignment horizontal="left"/>
    </xf>
    <xf numFmtId="0" fontId="20" fillId="24" borderId="9" xfId="6" applyFont="1" applyFill="1" applyBorder="1" applyAlignment="1">
      <alignment horizontal="center"/>
    </xf>
    <xf numFmtId="0" fontId="20" fillId="24" borderId="4" xfId="6" applyFont="1" applyFill="1" applyBorder="1" applyAlignment="1">
      <alignment horizontal="center"/>
    </xf>
    <xf numFmtId="0" fontId="20" fillId="24" borderId="10" xfId="6" applyFont="1" applyFill="1" applyBorder="1" applyAlignment="1">
      <alignment horizontal="center"/>
    </xf>
    <xf numFmtId="0" fontId="20" fillId="27" borderId="4" xfId="6" applyFont="1" applyFill="1" applyBorder="1" applyAlignment="1">
      <alignment horizontal="center"/>
    </xf>
    <xf numFmtId="20" fontId="20" fillId="27" borderId="5" xfId="6" applyNumberFormat="1" applyFont="1" applyFill="1" applyBorder="1" applyAlignment="1">
      <alignment horizontal="center"/>
    </xf>
    <xf numFmtId="0" fontId="12" fillId="3" borderId="11" xfId="6" applyFont="1" applyFill="1" applyBorder="1" applyAlignment="1">
      <alignment horizontal="center"/>
    </xf>
    <xf numFmtId="0" fontId="20" fillId="3" borderId="12" xfId="6" applyFont="1" applyFill="1" applyBorder="1" applyAlignment="1">
      <alignment horizontal="center"/>
    </xf>
    <xf numFmtId="0" fontId="20" fillId="3" borderId="13" xfId="6" applyFont="1" applyFill="1" applyBorder="1" applyAlignment="1">
      <alignment horizontal="center"/>
    </xf>
    <xf numFmtId="0" fontId="20" fillId="33" borderId="4" xfId="6" applyFont="1" applyFill="1" applyBorder="1" applyAlignment="1">
      <alignment horizontal="center"/>
    </xf>
    <xf numFmtId="20" fontId="20" fillId="33" borderId="5" xfId="6" applyNumberFormat="1" applyFont="1" applyFill="1" applyBorder="1" applyAlignment="1">
      <alignment horizontal="center"/>
    </xf>
    <xf numFmtId="20" fontId="17" fillId="7" borderId="5" xfId="6" applyNumberFormat="1" applyFont="1" applyFill="1" applyBorder="1"/>
    <xf numFmtId="0" fontId="17" fillId="0" borderId="10" xfId="6" applyFont="1" applyBorder="1"/>
    <xf numFmtId="0" fontId="17" fillId="0" borderId="4" xfId="6" applyFont="1" applyBorder="1"/>
    <xf numFmtId="0" fontId="17" fillId="24" borderId="10" xfId="6" applyFont="1" applyFill="1" applyBorder="1"/>
    <xf numFmtId="0" fontId="20" fillId="25" borderId="4" xfId="6" applyFont="1" applyFill="1" applyBorder="1" applyAlignment="1">
      <alignment horizontal="center"/>
    </xf>
    <xf numFmtId="20" fontId="20" fillId="25" borderId="5" xfId="6" applyNumberFormat="1" applyFont="1" applyFill="1" applyBorder="1" applyAlignment="1">
      <alignment horizontal="center"/>
    </xf>
    <xf numFmtId="0" fontId="12" fillId="29" borderId="7" xfId="6" applyFont="1" applyFill="1" applyBorder="1" applyAlignment="1">
      <alignment horizontal="center"/>
    </xf>
    <xf numFmtId="0" fontId="19" fillId="0" borderId="5" xfId="6" applyFont="1" applyBorder="1"/>
    <xf numFmtId="0" fontId="12" fillId="22" borderId="7" xfId="6" applyFont="1" applyFill="1" applyBorder="1" applyAlignment="1">
      <alignment horizontal="center"/>
    </xf>
    <xf numFmtId="0" fontId="12" fillId="30" borderId="7" xfId="6" applyFont="1" applyFill="1" applyBorder="1" applyAlignment="1">
      <alignment horizontal="center"/>
    </xf>
    <xf numFmtId="0" fontId="12" fillId="27" borderId="7" xfId="6" applyFont="1" applyFill="1" applyBorder="1" applyAlignment="1">
      <alignment horizontal="center"/>
    </xf>
    <xf numFmtId="0" fontId="12" fillId="28" borderId="7" xfId="6" applyFont="1" applyFill="1" applyBorder="1" applyAlignment="1">
      <alignment horizontal="center"/>
    </xf>
    <xf numFmtId="0" fontId="12" fillId="7" borderId="7" xfId="6" applyFont="1" applyFill="1" applyBorder="1" applyAlignment="1">
      <alignment horizontal="center"/>
    </xf>
    <xf numFmtId="0" fontId="18" fillId="2" borderId="1" xfId="6" applyFont="1" applyFill="1" applyBorder="1" applyAlignment="1">
      <alignment horizontal="center"/>
    </xf>
    <xf numFmtId="0" fontId="19" fillId="0" borderId="2" xfId="6" applyFont="1" applyBorder="1"/>
    <xf numFmtId="0" fontId="19" fillId="0" borderId="3" xfId="6" applyFont="1" applyBorder="1"/>
    <xf numFmtId="0" fontId="12" fillId="25" borderId="7" xfId="6" applyFont="1" applyFill="1" applyBorder="1" applyAlignment="1">
      <alignment horizontal="center"/>
    </xf>
    <xf numFmtId="0" fontId="12" fillId="33" borderId="7" xfId="6" applyFont="1" applyFill="1" applyBorder="1" applyAlignment="1">
      <alignment horizontal="center"/>
    </xf>
    <xf numFmtId="0" fontId="12" fillId="20" borderId="7" xfId="5" applyFont="1" applyFill="1" applyBorder="1" applyAlignment="1">
      <alignment horizontal="center"/>
    </xf>
    <xf numFmtId="0" fontId="14" fillId="0" borderId="8" xfId="5" applyFont="1" applyBorder="1"/>
    <xf numFmtId="0" fontId="14" fillId="0" borderId="5" xfId="5" applyFont="1" applyBorder="1"/>
    <xf numFmtId="0" fontId="12" fillId="22" borderId="7" xfId="5" applyFont="1" applyFill="1" applyBorder="1" applyAlignment="1">
      <alignment horizontal="center"/>
    </xf>
    <xf numFmtId="0" fontId="12" fillId="19" borderId="7" xfId="5" applyFont="1" applyFill="1" applyBorder="1" applyAlignment="1">
      <alignment horizontal="center"/>
    </xf>
    <xf numFmtId="0" fontId="12" fillId="21" borderId="7" xfId="5" applyFont="1" applyFill="1" applyBorder="1" applyAlignment="1">
      <alignment horizontal="center"/>
    </xf>
    <xf numFmtId="0" fontId="13" fillId="32" borderId="0" xfId="5" applyFont="1" applyFill="1" applyAlignment="1">
      <alignment horizontal="center"/>
    </xf>
    <xf numFmtId="0" fontId="14" fillId="0" borderId="0" xfId="5" applyFont="1"/>
    <xf numFmtId="0" fontId="13" fillId="32" borderId="0" xfId="0" applyFont="1" applyFill="1" applyAlignment="1">
      <alignment horizontal="center"/>
    </xf>
    <xf numFmtId="0" fontId="14" fillId="0" borderId="0" xfId="0" applyFont="1"/>
    <xf numFmtId="0" fontId="12" fillId="17" borderId="0" xfId="0" applyFont="1" applyFill="1"/>
    <xf numFmtId="0" fontId="10" fillId="18" borderId="0" xfId="4" applyFont="1" applyFill="1" applyAlignment="1">
      <alignment horizontal="center"/>
    </xf>
    <xf numFmtId="0" fontId="12" fillId="34" borderId="7" xfId="5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2" fillId="34" borderId="14" xfId="5" applyFont="1" applyFill="1" applyBorder="1" applyAlignment="1">
      <alignment horizontal="center"/>
    </xf>
    <xf numFmtId="0" fontId="14" fillId="0" borderId="15" xfId="5" applyFont="1" applyBorder="1"/>
    <xf numFmtId="0" fontId="14" fillId="0" borderId="10" xfId="5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38" t="s">
        <v>548</v>
      </c>
      <c r="C2" s="139"/>
      <c r="D2" s="139"/>
      <c r="E2" s="139"/>
      <c r="F2" s="139"/>
      <c r="G2" s="140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3.2">
      <c r="B3" s="39"/>
      <c r="C3" s="39"/>
      <c r="D3" s="39"/>
      <c r="E3" s="39"/>
      <c r="F3" s="39"/>
      <c r="G3" s="39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4.4">
      <c r="A4" s="28"/>
      <c r="B4" s="141" t="s">
        <v>376</v>
      </c>
      <c r="C4" s="132"/>
      <c r="D4" s="73" t="s">
        <v>15</v>
      </c>
      <c r="E4" s="73" t="s">
        <v>343</v>
      </c>
      <c r="F4" s="74" t="s">
        <v>344</v>
      </c>
      <c r="G4" s="75"/>
      <c r="H4" s="37"/>
      <c r="I4" s="141" t="s">
        <v>377</v>
      </c>
      <c r="J4" s="132"/>
      <c r="K4" s="74" t="s">
        <v>378</v>
      </c>
      <c r="L4" s="73"/>
      <c r="M4" s="39"/>
      <c r="N4" s="141" t="s">
        <v>379</v>
      </c>
      <c r="O4" s="132"/>
      <c r="P4" s="74" t="s">
        <v>344</v>
      </c>
      <c r="Q4" s="73"/>
    </row>
    <row r="5" spans="1:17" ht="13.2">
      <c r="A5" s="28"/>
      <c r="B5" s="76" t="s">
        <v>0</v>
      </c>
      <c r="C5" s="76" t="s">
        <v>1</v>
      </c>
      <c r="D5" s="76" t="s">
        <v>16</v>
      </c>
      <c r="E5" s="76" t="s">
        <v>2</v>
      </c>
      <c r="F5" s="76" t="s">
        <v>3</v>
      </c>
      <c r="G5" s="76" t="s">
        <v>4</v>
      </c>
      <c r="H5" s="37"/>
      <c r="I5" s="76" t="s">
        <v>0</v>
      </c>
      <c r="J5" s="76" t="s">
        <v>1</v>
      </c>
      <c r="K5" s="76" t="s">
        <v>85</v>
      </c>
      <c r="L5" s="76" t="s">
        <v>4</v>
      </c>
      <c r="M5" s="39"/>
      <c r="N5" s="76" t="s">
        <v>0</v>
      </c>
      <c r="O5" s="76" t="s">
        <v>1</v>
      </c>
      <c r="P5" s="76" t="s">
        <v>85</v>
      </c>
      <c r="Q5" s="76" t="s">
        <v>4</v>
      </c>
    </row>
    <row r="6" spans="1:17" ht="13.2">
      <c r="A6" s="28"/>
      <c r="B6" s="77" t="s">
        <v>10</v>
      </c>
      <c r="C6" s="77" t="s">
        <v>5</v>
      </c>
      <c r="D6" s="78" t="s">
        <v>43</v>
      </c>
      <c r="E6" s="79" t="s">
        <v>202</v>
      </c>
      <c r="F6" s="79" t="s">
        <v>307</v>
      </c>
      <c r="G6" s="79" t="s">
        <v>549</v>
      </c>
      <c r="H6" s="37"/>
      <c r="I6" s="77" t="s">
        <v>96</v>
      </c>
      <c r="J6" s="77" t="s">
        <v>97</v>
      </c>
      <c r="K6" s="80" t="s">
        <v>388</v>
      </c>
      <c r="L6" s="108"/>
      <c r="M6" s="39"/>
      <c r="N6" s="77" t="s">
        <v>108</v>
      </c>
      <c r="O6" s="77" t="s">
        <v>109</v>
      </c>
      <c r="P6" s="80" t="s">
        <v>350</v>
      </c>
      <c r="Q6" s="108" t="s">
        <v>345</v>
      </c>
    </row>
    <row r="7" spans="1:17" ht="13.2">
      <c r="A7" s="28"/>
      <c r="B7" s="77" t="s">
        <v>389</v>
      </c>
      <c r="C7" s="77" t="s">
        <v>6</v>
      </c>
      <c r="D7" s="80" t="s">
        <v>52</v>
      </c>
      <c r="E7" s="79" t="s">
        <v>232</v>
      </c>
      <c r="F7" s="79" t="s">
        <v>173</v>
      </c>
      <c r="G7" s="79" t="s">
        <v>550</v>
      </c>
      <c r="H7" s="37"/>
      <c r="I7" s="77" t="s">
        <v>93</v>
      </c>
      <c r="J7" s="77" t="s">
        <v>89</v>
      </c>
      <c r="K7" s="80" t="s">
        <v>569</v>
      </c>
      <c r="L7" s="108" t="s">
        <v>345</v>
      </c>
      <c r="M7" s="39"/>
      <c r="N7" s="77" t="s">
        <v>105</v>
      </c>
      <c r="O7" s="77" t="s">
        <v>386</v>
      </c>
      <c r="P7" s="80" t="s">
        <v>469</v>
      </c>
      <c r="Q7" s="108"/>
    </row>
    <row r="8" spans="1:17" ht="13.2">
      <c r="A8" s="28"/>
      <c r="B8" s="77" t="s">
        <v>7</v>
      </c>
      <c r="C8" s="77" t="s">
        <v>383</v>
      </c>
      <c r="D8" s="80" t="s">
        <v>387</v>
      </c>
      <c r="E8" s="79" t="s">
        <v>70</v>
      </c>
      <c r="F8" s="81" t="s">
        <v>351</v>
      </c>
      <c r="G8" s="79" t="s">
        <v>551</v>
      </c>
      <c r="H8" s="37"/>
      <c r="I8" s="77" t="s">
        <v>90</v>
      </c>
      <c r="J8" s="77" t="s">
        <v>384</v>
      </c>
      <c r="K8" s="80" t="s">
        <v>128</v>
      </c>
      <c r="L8" s="108" t="s">
        <v>551</v>
      </c>
      <c r="M8" s="39"/>
      <c r="N8" s="77" t="s">
        <v>102</v>
      </c>
      <c r="O8" s="77" t="s">
        <v>385</v>
      </c>
      <c r="P8" s="80" t="s">
        <v>326</v>
      </c>
      <c r="Q8" s="108" t="s">
        <v>570</v>
      </c>
    </row>
    <row r="9" spans="1:17" ht="13.2">
      <c r="A9" s="28"/>
      <c r="B9" s="77" t="s">
        <v>13</v>
      </c>
      <c r="C9" s="77" t="s">
        <v>8</v>
      </c>
      <c r="D9" s="80" t="s">
        <v>46</v>
      </c>
      <c r="E9" s="79" t="s">
        <v>552</v>
      </c>
      <c r="F9" s="79" t="s">
        <v>147</v>
      </c>
      <c r="G9" s="79"/>
      <c r="H9" s="37"/>
      <c r="I9" s="77" t="s">
        <v>92</v>
      </c>
      <c r="J9" s="77" t="s">
        <v>91</v>
      </c>
      <c r="K9" s="109" t="s">
        <v>357</v>
      </c>
      <c r="L9" s="108" t="s">
        <v>345</v>
      </c>
      <c r="M9" s="39"/>
      <c r="N9" s="77" t="s">
        <v>104</v>
      </c>
      <c r="O9" s="77" t="s">
        <v>103</v>
      </c>
      <c r="P9" s="80" t="s">
        <v>571</v>
      </c>
      <c r="Q9" s="108"/>
    </row>
    <row r="10" spans="1:17" ht="13.2">
      <c r="A10" s="28"/>
      <c r="B10" s="77" t="s">
        <v>11</v>
      </c>
      <c r="C10" s="77" t="s">
        <v>380</v>
      </c>
      <c r="D10" s="80" t="s">
        <v>54</v>
      </c>
      <c r="E10" s="79" t="s">
        <v>492</v>
      </c>
      <c r="F10" s="79" t="s">
        <v>355</v>
      </c>
      <c r="G10" s="79"/>
      <c r="H10" s="37"/>
      <c r="I10" s="77" t="s">
        <v>88</v>
      </c>
      <c r="J10" s="77" t="s">
        <v>381</v>
      </c>
      <c r="K10" s="80" t="s">
        <v>530</v>
      </c>
      <c r="L10" s="108" t="s">
        <v>572</v>
      </c>
      <c r="M10" s="39"/>
      <c r="N10" s="77" t="s">
        <v>100</v>
      </c>
      <c r="O10" s="77" t="s">
        <v>382</v>
      </c>
      <c r="P10" s="80" t="s">
        <v>573</v>
      </c>
      <c r="Q10" s="108" t="s">
        <v>574</v>
      </c>
    </row>
    <row r="11" spans="1:17" ht="13.2">
      <c r="A11" s="28"/>
      <c r="B11" s="77" t="s">
        <v>9</v>
      </c>
      <c r="C11" s="77" t="s">
        <v>14</v>
      </c>
      <c r="D11" s="80" t="s">
        <v>390</v>
      </c>
      <c r="E11" s="79" t="s">
        <v>520</v>
      </c>
      <c r="F11" s="79" t="s">
        <v>353</v>
      </c>
      <c r="G11" s="79"/>
      <c r="H11" s="37"/>
      <c r="I11" s="77" t="s">
        <v>95</v>
      </c>
      <c r="J11" s="77" t="s">
        <v>94</v>
      </c>
      <c r="K11" s="80" t="s">
        <v>529</v>
      </c>
      <c r="L11" s="108"/>
      <c r="M11" s="39"/>
      <c r="N11" s="77" t="s">
        <v>107</v>
      </c>
      <c r="O11" s="77" t="s">
        <v>106</v>
      </c>
      <c r="P11" s="80" t="s">
        <v>483</v>
      </c>
      <c r="Q11" s="108" t="s">
        <v>345</v>
      </c>
    </row>
    <row r="12" spans="1:17" ht="13.2">
      <c r="A12" s="28"/>
      <c r="B12" s="39"/>
      <c r="C12" s="39"/>
      <c r="D12" s="39"/>
      <c r="E12" s="39"/>
      <c r="F12" s="39"/>
      <c r="G12" s="39"/>
      <c r="H12" s="36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4.4">
      <c r="B13" s="137" t="s">
        <v>131</v>
      </c>
      <c r="C13" s="132"/>
      <c r="D13" s="82" t="s">
        <v>15</v>
      </c>
      <c r="E13" s="82" t="s">
        <v>343</v>
      </c>
      <c r="F13" s="83" t="s">
        <v>344</v>
      </c>
      <c r="G13" s="84"/>
      <c r="H13" s="36"/>
      <c r="I13" s="137" t="s">
        <v>132</v>
      </c>
      <c r="J13" s="132"/>
      <c r="K13" s="110" t="s">
        <v>391</v>
      </c>
      <c r="L13" s="111"/>
      <c r="M13" s="39"/>
      <c r="N13" s="137" t="s">
        <v>392</v>
      </c>
      <c r="O13" s="132"/>
      <c r="P13" s="110" t="s">
        <v>344</v>
      </c>
      <c r="Q13" s="125"/>
    </row>
    <row r="14" spans="1:17" ht="13.2">
      <c r="B14" s="76" t="s">
        <v>0</v>
      </c>
      <c r="C14" s="76" t="s">
        <v>1</v>
      </c>
      <c r="D14" s="76" t="s">
        <v>16</v>
      </c>
      <c r="E14" s="76" t="s">
        <v>2</v>
      </c>
      <c r="F14" s="76" t="s">
        <v>3</v>
      </c>
      <c r="G14" s="76" t="s">
        <v>4</v>
      </c>
      <c r="H14" s="36"/>
      <c r="I14" s="76" t="s">
        <v>0</v>
      </c>
      <c r="J14" s="76" t="s">
        <v>1</v>
      </c>
      <c r="K14" s="112" t="s">
        <v>85</v>
      </c>
      <c r="L14" s="113" t="s">
        <v>4</v>
      </c>
      <c r="M14" s="39"/>
      <c r="N14" s="76" t="s">
        <v>0</v>
      </c>
      <c r="O14" s="76" t="s">
        <v>1</v>
      </c>
      <c r="P14" s="112" t="s">
        <v>85</v>
      </c>
      <c r="Q14" s="113" t="s">
        <v>4</v>
      </c>
    </row>
    <row r="15" spans="1:17" ht="13.2">
      <c r="B15" s="77" t="s">
        <v>143</v>
      </c>
      <c r="C15" s="77" t="s">
        <v>146</v>
      </c>
      <c r="D15" s="78" t="s">
        <v>55</v>
      </c>
      <c r="E15" s="79" t="s">
        <v>431</v>
      </c>
      <c r="F15" s="79" t="s">
        <v>398</v>
      </c>
      <c r="G15" s="79"/>
      <c r="H15" s="36"/>
      <c r="I15" s="77" t="s">
        <v>145</v>
      </c>
      <c r="J15" s="77" t="s">
        <v>149</v>
      </c>
      <c r="K15" s="80" t="s">
        <v>531</v>
      </c>
      <c r="L15" s="108" t="s">
        <v>345</v>
      </c>
      <c r="M15" s="41"/>
      <c r="N15" s="77" t="s">
        <v>337</v>
      </c>
      <c r="O15" s="77" t="s">
        <v>292</v>
      </c>
      <c r="P15" s="80" t="s">
        <v>130</v>
      </c>
      <c r="Q15" s="126"/>
    </row>
    <row r="16" spans="1:17" ht="13.2">
      <c r="B16" s="77" t="s">
        <v>12</v>
      </c>
      <c r="C16" s="77" t="s">
        <v>395</v>
      </c>
      <c r="D16" s="80" t="s">
        <v>125</v>
      </c>
      <c r="E16" s="81" t="s">
        <v>126</v>
      </c>
      <c r="F16" s="79" t="s">
        <v>322</v>
      </c>
      <c r="G16" s="85"/>
      <c r="H16" s="36"/>
      <c r="I16" s="77" t="s">
        <v>87</v>
      </c>
      <c r="J16" s="77" t="s">
        <v>133</v>
      </c>
      <c r="K16" s="80" t="s">
        <v>397</v>
      </c>
      <c r="L16" s="108"/>
      <c r="M16" s="41"/>
      <c r="N16" s="114" t="s">
        <v>99</v>
      </c>
      <c r="O16" s="114" t="s">
        <v>17</v>
      </c>
      <c r="P16" s="115"/>
      <c r="Q16" s="116"/>
    </row>
    <row r="17" spans="2:17" ht="13.2">
      <c r="B17" s="77" t="s">
        <v>151</v>
      </c>
      <c r="C17" s="77" t="s">
        <v>139</v>
      </c>
      <c r="D17" s="80" t="s">
        <v>352</v>
      </c>
      <c r="E17" s="79" t="s">
        <v>61</v>
      </c>
      <c r="F17" s="79" t="s">
        <v>541</v>
      </c>
      <c r="G17" s="85"/>
      <c r="H17" s="36"/>
      <c r="I17" s="77" t="s">
        <v>153</v>
      </c>
      <c r="J17" s="77" t="s">
        <v>141</v>
      </c>
      <c r="K17" s="80" t="s">
        <v>74</v>
      </c>
      <c r="L17" s="108" t="s">
        <v>345</v>
      </c>
      <c r="M17" s="41"/>
      <c r="N17" s="77" t="s">
        <v>122</v>
      </c>
      <c r="O17" s="77" t="s">
        <v>119</v>
      </c>
      <c r="P17" s="80" t="s">
        <v>522</v>
      </c>
      <c r="Q17" s="127"/>
    </row>
    <row r="18" spans="2:17" ht="13.2">
      <c r="B18" s="77" t="s">
        <v>20</v>
      </c>
      <c r="C18" s="77" t="s">
        <v>150</v>
      </c>
      <c r="D18" s="80" t="s">
        <v>324</v>
      </c>
      <c r="E18" s="79" t="s">
        <v>348</v>
      </c>
      <c r="F18" s="79" t="s">
        <v>201</v>
      </c>
      <c r="G18" s="79" t="s">
        <v>533</v>
      </c>
      <c r="H18" s="36"/>
      <c r="I18" s="77" t="s">
        <v>134</v>
      </c>
      <c r="J18" s="77" t="s">
        <v>152</v>
      </c>
      <c r="K18" s="80" t="s">
        <v>333</v>
      </c>
      <c r="L18" s="108"/>
      <c r="M18" s="42"/>
      <c r="N18" s="114" t="s">
        <v>17</v>
      </c>
      <c r="O18" s="114" t="s">
        <v>393</v>
      </c>
      <c r="P18" s="115"/>
      <c r="Q18" s="128"/>
    </row>
    <row r="19" spans="2:17" ht="13.2">
      <c r="B19" s="77" t="s">
        <v>135</v>
      </c>
      <c r="C19" s="77" t="s">
        <v>167</v>
      </c>
      <c r="D19" s="80" t="s">
        <v>50</v>
      </c>
      <c r="E19" s="79" t="s">
        <v>60</v>
      </c>
      <c r="F19" s="79" t="s">
        <v>313</v>
      </c>
      <c r="G19" s="85"/>
      <c r="H19" s="36"/>
      <c r="I19" s="77" t="s">
        <v>137</v>
      </c>
      <c r="J19" s="77" t="s">
        <v>169</v>
      </c>
      <c r="K19" s="80" t="s">
        <v>319</v>
      </c>
      <c r="L19" s="108" t="s">
        <v>345</v>
      </c>
      <c r="M19" s="41"/>
      <c r="N19" s="77" t="s">
        <v>396</v>
      </c>
      <c r="O19" s="77" t="s">
        <v>400</v>
      </c>
      <c r="P19" s="80" t="s">
        <v>319</v>
      </c>
      <c r="Q19" s="126"/>
    </row>
    <row r="20" spans="2:17" ht="13.2">
      <c r="B20" s="77" t="s">
        <v>18</v>
      </c>
      <c r="C20" s="77" t="s">
        <v>136</v>
      </c>
      <c r="D20" s="80" t="s">
        <v>51</v>
      </c>
      <c r="E20" s="79" t="s">
        <v>553</v>
      </c>
      <c r="F20" s="79" t="s">
        <v>327</v>
      </c>
      <c r="G20" s="85"/>
      <c r="H20" s="36"/>
      <c r="I20" s="77" t="s">
        <v>86</v>
      </c>
      <c r="J20" s="77" t="s">
        <v>138</v>
      </c>
      <c r="K20" s="80" t="s">
        <v>532</v>
      </c>
      <c r="L20" s="108"/>
      <c r="M20" s="41"/>
      <c r="N20" s="77" t="s">
        <v>98</v>
      </c>
      <c r="O20" s="77" t="s">
        <v>116</v>
      </c>
      <c r="P20" s="80" t="s">
        <v>527</v>
      </c>
      <c r="Q20" s="126"/>
    </row>
    <row r="21" spans="2:17" ht="13.2">
      <c r="B21" s="77" t="s">
        <v>142</v>
      </c>
      <c r="C21" s="77" t="s">
        <v>140</v>
      </c>
      <c r="D21" s="80" t="s">
        <v>44</v>
      </c>
      <c r="E21" s="79" t="s">
        <v>63</v>
      </c>
      <c r="F21" s="81" t="s">
        <v>554</v>
      </c>
      <c r="G21" s="79"/>
      <c r="H21" s="36"/>
      <c r="I21" s="114" t="s">
        <v>144</v>
      </c>
      <c r="J21" s="114" t="s">
        <v>17</v>
      </c>
      <c r="K21" s="115"/>
      <c r="L21" s="117"/>
      <c r="M21" s="41"/>
      <c r="N21" s="114" t="s">
        <v>401</v>
      </c>
      <c r="O21" s="114" t="s">
        <v>17</v>
      </c>
      <c r="P21" s="115"/>
      <c r="Q21" s="128"/>
    </row>
    <row r="22" spans="2:17" ht="13.2">
      <c r="B22" s="39"/>
      <c r="C22" s="39"/>
      <c r="D22" s="39"/>
      <c r="E22" s="39"/>
      <c r="F22" s="39"/>
      <c r="G22" s="39"/>
      <c r="H22" s="36"/>
      <c r="I22" s="39"/>
      <c r="J22" s="39"/>
      <c r="K22" s="39"/>
      <c r="L22" s="39"/>
      <c r="M22" s="39"/>
      <c r="N22" s="39"/>
      <c r="O22" s="39"/>
      <c r="P22" s="39"/>
      <c r="Q22" s="39"/>
    </row>
    <row r="23" spans="2:17" ht="14.4">
      <c r="B23" s="135" t="s">
        <v>155</v>
      </c>
      <c r="C23" s="132"/>
      <c r="D23" s="86" t="s">
        <v>15</v>
      </c>
      <c r="E23" s="86" t="s">
        <v>343</v>
      </c>
      <c r="F23" s="87" t="s">
        <v>344</v>
      </c>
      <c r="G23" s="88"/>
      <c r="H23" s="36"/>
      <c r="I23" s="135" t="s">
        <v>156</v>
      </c>
      <c r="J23" s="132"/>
      <c r="K23" s="118" t="s">
        <v>391</v>
      </c>
      <c r="L23" s="119"/>
      <c r="M23" s="39"/>
      <c r="N23" s="141" t="s">
        <v>402</v>
      </c>
      <c r="O23" s="132"/>
      <c r="P23" s="129" t="s">
        <v>391</v>
      </c>
      <c r="Q23" s="130"/>
    </row>
    <row r="24" spans="2:17" ht="13.2">
      <c r="B24" s="76" t="s">
        <v>0</v>
      </c>
      <c r="C24" s="89" t="s">
        <v>1</v>
      </c>
      <c r="D24" s="76" t="s">
        <v>16</v>
      </c>
      <c r="E24" s="76" t="s">
        <v>2</v>
      </c>
      <c r="F24" s="76" t="s">
        <v>3</v>
      </c>
      <c r="G24" s="76" t="s">
        <v>4</v>
      </c>
      <c r="H24" s="36"/>
      <c r="I24" s="120" t="s">
        <v>0</v>
      </c>
      <c r="J24" s="120" t="s">
        <v>1</v>
      </c>
      <c r="K24" s="121" t="s">
        <v>16</v>
      </c>
      <c r="L24" s="122" t="s">
        <v>4</v>
      </c>
      <c r="M24" s="39"/>
      <c r="N24" s="76" t="s">
        <v>0</v>
      </c>
      <c r="O24" s="76" t="s">
        <v>1</v>
      </c>
      <c r="P24" s="112" t="s">
        <v>85</v>
      </c>
      <c r="Q24" s="113" t="s">
        <v>4</v>
      </c>
    </row>
    <row r="25" spans="2:17" ht="13.2">
      <c r="B25" s="77" t="s">
        <v>24</v>
      </c>
      <c r="C25" s="77" t="s">
        <v>158</v>
      </c>
      <c r="D25" s="78" t="s">
        <v>59</v>
      </c>
      <c r="E25" s="79" t="s">
        <v>184</v>
      </c>
      <c r="F25" s="79" t="s">
        <v>331</v>
      </c>
      <c r="G25" s="79"/>
      <c r="H25" s="36"/>
      <c r="I25" s="114" t="s">
        <v>17</v>
      </c>
      <c r="J25" s="114" t="s">
        <v>17</v>
      </c>
      <c r="K25" s="116"/>
      <c r="L25" s="116"/>
      <c r="M25" s="39"/>
      <c r="N25" s="77" t="s">
        <v>120</v>
      </c>
      <c r="O25" s="77" t="s">
        <v>121</v>
      </c>
      <c r="P25" s="80" t="s">
        <v>373</v>
      </c>
      <c r="Q25" s="108" t="s">
        <v>675</v>
      </c>
    </row>
    <row r="26" spans="2:17" ht="13.2">
      <c r="B26" s="77" t="s">
        <v>172</v>
      </c>
      <c r="C26" s="77" t="s">
        <v>19</v>
      </c>
      <c r="D26" s="80" t="s">
        <v>555</v>
      </c>
      <c r="E26" s="81" t="s">
        <v>207</v>
      </c>
      <c r="F26" s="79" t="s">
        <v>346</v>
      </c>
      <c r="G26" s="79"/>
      <c r="H26" s="36"/>
      <c r="I26" s="77" t="s">
        <v>249</v>
      </c>
      <c r="J26" s="77" t="s">
        <v>148</v>
      </c>
      <c r="K26" s="78" t="s">
        <v>405</v>
      </c>
      <c r="L26" s="78"/>
      <c r="M26" s="39"/>
      <c r="N26" s="77" t="s">
        <v>117</v>
      </c>
      <c r="O26" s="77" t="s">
        <v>114</v>
      </c>
      <c r="P26" s="80" t="s">
        <v>367</v>
      </c>
      <c r="Q26" s="108" t="s">
        <v>497</v>
      </c>
    </row>
    <row r="27" spans="2:17" ht="13.2">
      <c r="B27" s="77" t="s">
        <v>164</v>
      </c>
      <c r="C27" s="77" t="s">
        <v>23</v>
      </c>
      <c r="D27" s="80" t="s">
        <v>525</v>
      </c>
      <c r="E27" s="79" t="s">
        <v>358</v>
      </c>
      <c r="F27" s="79" t="s">
        <v>406</v>
      </c>
      <c r="G27" s="79"/>
      <c r="H27" s="36"/>
      <c r="I27" s="114" t="s">
        <v>17</v>
      </c>
      <c r="J27" s="114" t="s">
        <v>174</v>
      </c>
      <c r="K27" s="116"/>
      <c r="L27" s="116"/>
      <c r="M27" s="39"/>
      <c r="N27" s="77" t="s">
        <v>113</v>
      </c>
      <c r="O27" s="77" t="s">
        <v>407</v>
      </c>
      <c r="P27" s="80" t="s">
        <v>47</v>
      </c>
      <c r="Q27" s="108" t="s">
        <v>575</v>
      </c>
    </row>
    <row r="28" spans="2:17" ht="13.2">
      <c r="B28" s="77" t="s">
        <v>161</v>
      </c>
      <c r="C28" s="77" t="s">
        <v>160</v>
      </c>
      <c r="D28" s="80" t="s">
        <v>521</v>
      </c>
      <c r="E28" s="79" t="s">
        <v>423</v>
      </c>
      <c r="F28" s="79" t="s">
        <v>544</v>
      </c>
      <c r="G28" s="79"/>
      <c r="H28" s="36"/>
      <c r="I28" s="77" t="s">
        <v>254</v>
      </c>
      <c r="J28" s="77" t="s">
        <v>163</v>
      </c>
      <c r="K28" s="78" t="s">
        <v>399</v>
      </c>
      <c r="L28" s="78" t="s">
        <v>345</v>
      </c>
      <c r="M28" s="40"/>
      <c r="N28" s="77" t="s">
        <v>115</v>
      </c>
      <c r="O28" s="77" t="s">
        <v>101</v>
      </c>
      <c r="P28" s="80" t="s">
        <v>366</v>
      </c>
      <c r="Q28" s="108" t="s">
        <v>576</v>
      </c>
    </row>
    <row r="29" spans="2:17" ht="13.2">
      <c r="B29" s="77" t="s">
        <v>25</v>
      </c>
      <c r="C29" s="77" t="s">
        <v>410</v>
      </c>
      <c r="D29" s="80" t="s">
        <v>56</v>
      </c>
      <c r="E29" s="79" t="s">
        <v>318</v>
      </c>
      <c r="F29" s="79" t="s">
        <v>403</v>
      </c>
      <c r="G29" s="79"/>
      <c r="H29" s="36"/>
      <c r="I29" s="77" t="s">
        <v>269</v>
      </c>
      <c r="J29" s="77" t="s">
        <v>177</v>
      </c>
      <c r="K29" s="78" t="s">
        <v>577</v>
      </c>
      <c r="L29" s="78"/>
      <c r="M29" s="39"/>
      <c r="N29" s="77" t="s">
        <v>112</v>
      </c>
      <c r="O29" s="77" t="s">
        <v>404</v>
      </c>
      <c r="P29" s="80" t="s">
        <v>523</v>
      </c>
      <c r="Q29" s="108" t="s">
        <v>572</v>
      </c>
    </row>
    <row r="30" spans="2:17" ht="13.2">
      <c r="B30" s="77" t="s">
        <v>27</v>
      </c>
      <c r="C30" s="77" t="s">
        <v>21</v>
      </c>
      <c r="D30" s="78" t="s">
        <v>124</v>
      </c>
      <c r="E30" s="81" t="s">
        <v>330</v>
      </c>
      <c r="F30" s="79" t="s">
        <v>295</v>
      </c>
      <c r="G30" s="79"/>
      <c r="H30" s="36"/>
      <c r="I30" s="77" t="s">
        <v>165</v>
      </c>
      <c r="J30" s="77" t="s">
        <v>176</v>
      </c>
      <c r="K30" s="78" t="s">
        <v>539</v>
      </c>
      <c r="L30" s="78" t="s">
        <v>345</v>
      </c>
      <c r="M30" s="39"/>
      <c r="N30" s="77" t="s">
        <v>408</v>
      </c>
      <c r="O30" s="77" t="s">
        <v>118</v>
      </c>
      <c r="P30" s="80" t="s">
        <v>231</v>
      </c>
      <c r="Q30" s="108" t="s">
        <v>676</v>
      </c>
    </row>
    <row r="31" spans="2:17" ht="13.2">
      <c r="B31" s="77" t="s">
        <v>157</v>
      </c>
      <c r="C31" s="77" t="s">
        <v>22</v>
      </c>
      <c r="D31" s="80" t="s">
        <v>42</v>
      </c>
      <c r="E31" s="79" t="s">
        <v>159</v>
      </c>
      <c r="F31" s="79" t="s">
        <v>359</v>
      </c>
      <c r="G31" s="79"/>
      <c r="H31" s="36"/>
      <c r="I31" s="77" t="s">
        <v>335</v>
      </c>
      <c r="J31" s="77" t="s">
        <v>278</v>
      </c>
      <c r="K31" s="78" t="s">
        <v>510</v>
      </c>
      <c r="L31" s="78" t="s">
        <v>345</v>
      </c>
      <c r="M31" s="39"/>
      <c r="N31" s="39"/>
      <c r="O31" s="39"/>
      <c r="P31" s="40"/>
      <c r="Q31" s="39"/>
    </row>
    <row r="32" spans="2:17" ht="13.2">
      <c r="B32" s="39"/>
      <c r="C32" s="39"/>
      <c r="D32" s="39"/>
      <c r="E32" s="39"/>
      <c r="F32" s="39"/>
      <c r="G32" s="39"/>
      <c r="H32" s="36"/>
      <c r="I32" s="39"/>
      <c r="J32" s="39"/>
      <c r="K32" s="39"/>
      <c r="L32" s="39"/>
      <c r="M32" s="39"/>
      <c r="N32" s="39"/>
      <c r="O32" s="39"/>
      <c r="P32" s="39"/>
      <c r="Q32" s="39"/>
    </row>
    <row r="33" spans="2:17" ht="14.4">
      <c r="B33" s="136" t="s">
        <v>178</v>
      </c>
      <c r="C33" s="132"/>
      <c r="D33" s="90" t="s">
        <v>15</v>
      </c>
      <c r="E33" s="90" t="s">
        <v>343</v>
      </c>
      <c r="F33" s="91" t="s">
        <v>344</v>
      </c>
      <c r="G33" s="92"/>
      <c r="H33" s="36"/>
      <c r="I33" s="142" t="s">
        <v>411</v>
      </c>
      <c r="J33" s="132"/>
      <c r="K33" s="123" t="s">
        <v>344</v>
      </c>
      <c r="L33" s="124"/>
      <c r="M33" s="39"/>
      <c r="N33" s="39"/>
      <c r="O33" s="39"/>
      <c r="P33" s="39"/>
      <c r="Q33" s="39"/>
    </row>
    <row r="34" spans="2:17" ht="13.2">
      <c r="B34" s="76" t="s">
        <v>0</v>
      </c>
      <c r="C34" s="76" t="s">
        <v>1</v>
      </c>
      <c r="D34" s="76" t="s">
        <v>16</v>
      </c>
      <c r="E34" s="76" t="s">
        <v>2</v>
      </c>
      <c r="F34" s="93" t="s">
        <v>3</v>
      </c>
      <c r="G34" s="76" t="s">
        <v>4</v>
      </c>
      <c r="H34" s="36"/>
      <c r="I34" s="120" t="s">
        <v>0</v>
      </c>
      <c r="J34" s="120" t="s">
        <v>1</v>
      </c>
      <c r="K34" s="112" t="s">
        <v>85</v>
      </c>
      <c r="L34" s="113" t="s">
        <v>4</v>
      </c>
      <c r="M34" s="39"/>
      <c r="N34" s="39"/>
      <c r="O34" s="39"/>
      <c r="P34" s="39"/>
      <c r="Q34" s="39"/>
    </row>
    <row r="35" spans="2:17" ht="13.2">
      <c r="B35" s="77" t="s">
        <v>187</v>
      </c>
      <c r="C35" s="77" t="s">
        <v>29</v>
      </c>
      <c r="D35" s="78" t="s">
        <v>123</v>
      </c>
      <c r="E35" s="79" t="s">
        <v>220</v>
      </c>
      <c r="F35" s="79" t="s">
        <v>212</v>
      </c>
      <c r="G35" s="79"/>
      <c r="H35" s="36"/>
      <c r="I35" s="77" t="s">
        <v>421</v>
      </c>
      <c r="J35" s="77" t="s">
        <v>418</v>
      </c>
      <c r="K35" s="80" t="s">
        <v>505</v>
      </c>
      <c r="L35" s="108" t="s">
        <v>578</v>
      </c>
      <c r="M35" s="39"/>
      <c r="N35" s="39"/>
      <c r="O35" s="39"/>
      <c r="P35" s="39"/>
      <c r="Q35" s="39"/>
    </row>
    <row r="36" spans="2:17" ht="13.2">
      <c r="B36" s="77" t="s">
        <v>168</v>
      </c>
      <c r="C36" s="77" t="s">
        <v>26</v>
      </c>
      <c r="D36" s="94" t="s">
        <v>420</v>
      </c>
      <c r="E36" s="79" t="s">
        <v>203</v>
      </c>
      <c r="F36" s="79" t="s">
        <v>556</v>
      </c>
      <c r="G36" s="79"/>
      <c r="H36" s="36"/>
      <c r="I36" s="77" t="s">
        <v>111</v>
      </c>
      <c r="J36" s="77" t="s">
        <v>416</v>
      </c>
      <c r="K36" s="80" t="s">
        <v>579</v>
      </c>
      <c r="L36" s="108" t="s">
        <v>497</v>
      </c>
      <c r="M36" s="39"/>
      <c r="N36" s="39"/>
      <c r="O36" s="39"/>
      <c r="P36" s="39"/>
      <c r="Q36" s="39"/>
    </row>
    <row r="37" spans="2:17" ht="13.2">
      <c r="B37" s="77" t="s">
        <v>171</v>
      </c>
      <c r="C37" s="77" t="s">
        <v>186</v>
      </c>
      <c r="D37" s="80" t="s">
        <v>557</v>
      </c>
      <c r="E37" s="79" t="s">
        <v>558</v>
      </c>
      <c r="F37" s="81" t="s">
        <v>677</v>
      </c>
      <c r="G37" s="79"/>
      <c r="H37" s="36"/>
      <c r="I37" s="77" t="s">
        <v>271</v>
      </c>
      <c r="J37" s="77" t="s">
        <v>414</v>
      </c>
      <c r="K37" s="80" t="s">
        <v>522</v>
      </c>
      <c r="L37" s="108" t="s">
        <v>345</v>
      </c>
      <c r="M37" s="39"/>
      <c r="N37" s="39"/>
      <c r="O37" s="39"/>
      <c r="P37" s="39"/>
      <c r="Q37" s="39"/>
    </row>
    <row r="38" spans="2:17" ht="13.2">
      <c r="B38" s="77" t="s">
        <v>181</v>
      </c>
      <c r="C38" s="77" t="s">
        <v>183</v>
      </c>
      <c r="D38" s="80" t="s">
        <v>49</v>
      </c>
      <c r="E38" s="81" t="s">
        <v>559</v>
      </c>
      <c r="F38" s="79" t="s">
        <v>560</v>
      </c>
      <c r="G38" s="79"/>
      <c r="H38" s="36"/>
      <c r="I38" s="114" t="s">
        <v>17</v>
      </c>
      <c r="J38" s="114" t="s">
        <v>412</v>
      </c>
      <c r="K38" s="115"/>
      <c r="L38" s="117"/>
      <c r="M38" s="39"/>
      <c r="N38" s="39"/>
      <c r="O38" s="39"/>
      <c r="P38" s="39"/>
      <c r="Q38" s="39"/>
    </row>
    <row r="39" spans="2:17" ht="13.2">
      <c r="B39" s="77" t="s">
        <v>28</v>
      </c>
      <c r="C39" s="77" t="s">
        <v>422</v>
      </c>
      <c r="D39" s="80" t="s">
        <v>127</v>
      </c>
      <c r="E39" s="79" t="s">
        <v>425</v>
      </c>
      <c r="F39" s="79" t="s">
        <v>204</v>
      </c>
      <c r="G39" s="79"/>
      <c r="H39" s="36"/>
      <c r="I39" s="114" t="s">
        <v>417</v>
      </c>
      <c r="J39" s="114" t="s">
        <v>424</v>
      </c>
      <c r="K39" s="115"/>
      <c r="L39" s="117" t="s">
        <v>547</v>
      </c>
      <c r="M39" s="39"/>
      <c r="N39" s="39"/>
      <c r="O39" s="39"/>
      <c r="P39" s="39"/>
      <c r="Q39" s="39"/>
    </row>
    <row r="40" spans="2:17" ht="13.2">
      <c r="B40" s="77" t="s">
        <v>180</v>
      </c>
      <c r="C40" s="77" t="s">
        <v>199</v>
      </c>
      <c r="D40" s="80" t="s">
        <v>494</v>
      </c>
      <c r="E40" s="79" t="s">
        <v>493</v>
      </c>
      <c r="F40" s="79" t="s">
        <v>503</v>
      </c>
      <c r="G40" s="79"/>
      <c r="H40" s="36"/>
      <c r="I40" s="77" t="s">
        <v>415</v>
      </c>
      <c r="J40" s="77" t="s">
        <v>413</v>
      </c>
      <c r="K40" s="80" t="s">
        <v>580</v>
      </c>
      <c r="L40" s="108" t="s">
        <v>497</v>
      </c>
      <c r="M40" s="39"/>
      <c r="N40" s="39"/>
      <c r="O40" s="39"/>
      <c r="P40" s="39"/>
      <c r="Q40" s="39"/>
    </row>
    <row r="41" spans="2:17" ht="13.2">
      <c r="B41" s="77" t="s">
        <v>188</v>
      </c>
      <c r="C41" s="77" t="s">
        <v>182</v>
      </c>
      <c r="D41" s="80" t="s">
        <v>64</v>
      </c>
      <c r="E41" s="79" t="s">
        <v>561</v>
      </c>
      <c r="F41" s="79" t="s">
        <v>218</v>
      </c>
      <c r="G41" s="79"/>
      <c r="H41" s="36"/>
      <c r="I41" s="114" t="s">
        <v>17</v>
      </c>
      <c r="J41" s="114" t="s">
        <v>17</v>
      </c>
      <c r="K41" s="115"/>
      <c r="L41" s="117"/>
      <c r="M41" s="39"/>
      <c r="N41" s="39"/>
      <c r="O41" s="39"/>
      <c r="P41" s="39"/>
      <c r="Q41" s="39"/>
    </row>
    <row r="42" spans="2:17" ht="13.2">
      <c r="B42" s="39"/>
      <c r="C42" s="39"/>
      <c r="D42" s="39"/>
      <c r="E42" s="39"/>
      <c r="F42" s="39"/>
      <c r="G42" s="39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ht="14.4">
      <c r="B43" s="131" t="s">
        <v>189</v>
      </c>
      <c r="C43" s="132"/>
      <c r="D43" s="95" t="s">
        <v>15</v>
      </c>
      <c r="E43" s="95" t="s">
        <v>343</v>
      </c>
      <c r="F43" s="96"/>
      <c r="G43" s="97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2:17" ht="13.2">
      <c r="B44" s="76" t="s">
        <v>0</v>
      </c>
      <c r="C44" s="76" t="s">
        <v>1</v>
      </c>
      <c r="D44" s="76" t="s">
        <v>16</v>
      </c>
      <c r="E44" s="76" t="s">
        <v>2</v>
      </c>
      <c r="F44" s="76"/>
      <c r="G44" s="76" t="s">
        <v>4</v>
      </c>
      <c r="H44" s="36"/>
      <c r="I44" s="38"/>
      <c r="J44" s="36"/>
      <c r="K44" s="36"/>
      <c r="L44" s="36"/>
      <c r="M44" s="36"/>
      <c r="N44" s="36"/>
      <c r="O44" s="36"/>
      <c r="P44" s="36"/>
      <c r="Q44" s="36"/>
    </row>
    <row r="45" spans="2:17" ht="13.2">
      <c r="B45" s="77" t="s">
        <v>193</v>
      </c>
      <c r="C45" s="77" t="s">
        <v>197</v>
      </c>
      <c r="D45" s="78" t="s">
        <v>328</v>
      </c>
      <c r="E45" s="79" t="s">
        <v>321</v>
      </c>
      <c r="F45" s="98"/>
      <c r="G45" s="79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2:17" ht="13.2">
      <c r="B46" s="77" t="s">
        <v>31</v>
      </c>
      <c r="C46" s="77" t="s">
        <v>198</v>
      </c>
      <c r="D46" s="80" t="s">
        <v>347</v>
      </c>
      <c r="E46" s="81" t="s">
        <v>360</v>
      </c>
      <c r="F46" s="98"/>
      <c r="G46" s="79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 ht="13.2">
      <c r="B47" s="77" t="s">
        <v>194</v>
      </c>
      <c r="C47" s="77" t="s">
        <v>179</v>
      </c>
      <c r="D47" s="80" t="s">
        <v>195</v>
      </c>
      <c r="E47" s="79" t="s">
        <v>229</v>
      </c>
      <c r="F47" s="98"/>
      <c r="G47" s="79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2:17" ht="13.2">
      <c r="B48" s="77" t="s">
        <v>192</v>
      </c>
      <c r="C48" s="77" t="s">
        <v>210</v>
      </c>
      <c r="D48" s="80" t="s">
        <v>495</v>
      </c>
      <c r="E48" s="79" t="s">
        <v>486</v>
      </c>
      <c r="F48" s="98"/>
      <c r="G48" s="79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ht="13.2">
      <c r="B49" s="77" t="s">
        <v>33</v>
      </c>
      <c r="C49" s="77" t="s">
        <v>190</v>
      </c>
      <c r="D49" s="80" t="s">
        <v>62</v>
      </c>
      <c r="E49" s="79" t="s">
        <v>369</v>
      </c>
      <c r="F49" s="98"/>
      <c r="G49" s="79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ht="13.2">
      <c r="B50" s="77" t="s">
        <v>30</v>
      </c>
      <c r="C50" s="77" t="s">
        <v>191</v>
      </c>
      <c r="D50" s="80" t="s">
        <v>361</v>
      </c>
      <c r="E50" s="81" t="s">
        <v>562</v>
      </c>
      <c r="F50" s="98"/>
      <c r="G50" s="79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2:17" ht="13.2">
      <c r="B51" s="77" t="s">
        <v>196</v>
      </c>
      <c r="C51" s="77" t="s">
        <v>185</v>
      </c>
      <c r="D51" s="80" t="s">
        <v>446</v>
      </c>
      <c r="E51" s="79" t="s">
        <v>526</v>
      </c>
      <c r="F51" s="98"/>
      <c r="G51" s="79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ht="13.2">
      <c r="B52" s="39"/>
      <c r="C52" s="39"/>
      <c r="D52" s="40"/>
      <c r="E52" s="39"/>
      <c r="F52" s="39"/>
      <c r="G52" s="39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ht="14.4">
      <c r="B53" s="133" t="s">
        <v>209</v>
      </c>
      <c r="C53" s="132"/>
      <c r="D53" s="99" t="s">
        <v>15</v>
      </c>
      <c r="E53" s="99" t="s">
        <v>343</v>
      </c>
      <c r="F53" s="100"/>
      <c r="G53" s="101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ht="13.2">
      <c r="B54" s="76" t="s">
        <v>0</v>
      </c>
      <c r="C54" s="76" t="s">
        <v>1</v>
      </c>
      <c r="D54" s="76" t="s">
        <v>16</v>
      </c>
      <c r="E54" s="76" t="s">
        <v>2</v>
      </c>
      <c r="F54" s="76"/>
      <c r="G54" s="76" t="s">
        <v>4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ht="13.2">
      <c r="B55" s="77" t="s">
        <v>34</v>
      </c>
      <c r="C55" s="77" t="s">
        <v>37</v>
      </c>
      <c r="D55" s="78" t="s">
        <v>216</v>
      </c>
      <c r="E55" s="102"/>
      <c r="F55" s="103"/>
      <c r="G55" s="79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ht="13.2">
      <c r="B56" s="77" t="s">
        <v>200</v>
      </c>
      <c r="C56" s="77" t="s">
        <v>225</v>
      </c>
      <c r="D56" s="80" t="s">
        <v>368</v>
      </c>
      <c r="E56" s="79" t="s">
        <v>208</v>
      </c>
      <c r="F56" s="98"/>
      <c r="G56" s="79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ht="13.2">
      <c r="B57" s="77" t="s">
        <v>427</v>
      </c>
      <c r="C57" s="77" t="s">
        <v>32</v>
      </c>
      <c r="D57" s="80" t="s">
        <v>65</v>
      </c>
      <c r="E57" s="79" t="s">
        <v>563</v>
      </c>
      <c r="F57" s="98"/>
      <c r="G57" s="79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2:17" ht="13.2">
      <c r="B58" s="77" t="s">
        <v>215</v>
      </c>
      <c r="C58" s="77" t="s">
        <v>35</v>
      </c>
      <c r="D58" s="80" t="s">
        <v>426</v>
      </c>
      <c r="E58" s="79" t="s">
        <v>564</v>
      </c>
      <c r="F58" s="98"/>
      <c r="G58" s="79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ht="13.2">
      <c r="B59" s="77" t="s">
        <v>219</v>
      </c>
      <c r="C59" s="77" t="s">
        <v>211</v>
      </c>
      <c r="D59" s="80" t="s">
        <v>206</v>
      </c>
      <c r="E59" s="79" t="s">
        <v>394</v>
      </c>
      <c r="F59" s="98"/>
      <c r="G59" s="79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2:17" ht="13.2">
      <c r="B60" s="77" t="s">
        <v>217</v>
      </c>
      <c r="C60" s="77" t="s">
        <v>214</v>
      </c>
      <c r="D60" s="80" t="s">
        <v>528</v>
      </c>
      <c r="E60" s="79" t="s">
        <v>323</v>
      </c>
      <c r="F60" s="98"/>
      <c r="G60" s="79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2:17" ht="13.2">
      <c r="B61" s="39"/>
      <c r="C61" s="39"/>
      <c r="D61" s="39"/>
      <c r="E61" s="39"/>
      <c r="F61" s="39"/>
      <c r="G61" s="39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2:17" ht="14.4">
      <c r="B62" s="134" t="s">
        <v>221</v>
      </c>
      <c r="C62" s="132"/>
      <c r="D62" s="104" t="s">
        <v>15</v>
      </c>
      <c r="E62" s="104" t="s">
        <v>343</v>
      </c>
      <c r="F62" s="105"/>
      <c r="G62" s="10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2:17" ht="13.2">
      <c r="B63" s="76" t="s">
        <v>0</v>
      </c>
      <c r="C63" s="76" t="s">
        <v>1</v>
      </c>
      <c r="D63" s="76" t="s">
        <v>16</v>
      </c>
      <c r="E63" s="76" t="s">
        <v>2</v>
      </c>
      <c r="F63" s="76"/>
      <c r="G63" s="76" t="s">
        <v>4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2:17" ht="13.2">
      <c r="B64" s="107" t="s">
        <v>223</v>
      </c>
      <c r="C64" s="107" t="s">
        <v>17</v>
      </c>
      <c r="D64" s="93"/>
      <c r="E64" s="93"/>
      <c r="F64" s="93"/>
      <c r="G64" s="93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ht="13.2">
      <c r="B65" s="77" t="s">
        <v>228</v>
      </c>
      <c r="C65" s="77" t="s">
        <v>227</v>
      </c>
      <c r="D65" s="79" t="s">
        <v>293</v>
      </c>
      <c r="E65" s="102"/>
      <c r="F65" s="103"/>
      <c r="G65" s="79" t="s">
        <v>565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ht="13.2">
      <c r="B66" s="77" t="s">
        <v>230</v>
      </c>
      <c r="C66" s="77" t="s">
        <v>226</v>
      </c>
      <c r="D66" s="78" t="s">
        <v>354</v>
      </c>
      <c r="E66" s="79" t="s">
        <v>496</v>
      </c>
      <c r="F66" s="103"/>
      <c r="G66" s="79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ht="13.2">
      <c r="B67" s="77" t="s">
        <v>224</v>
      </c>
      <c r="C67" s="77" t="s">
        <v>213</v>
      </c>
      <c r="D67" s="79" t="s">
        <v>566</v>
      </c>
      <c r="E67" s="102"/>
      <c r="F67" s="103"/>
      <c r="G67" s="79" t="s">
        <v>567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2:17" ht="13.2">
      <c r="B68" s="77" t="s">
        <v>39</v>
      </c>
      <c r="C68" s="77" t="s">
        <v>298</v>
      </c>
      <c r="D68" s="78" t="s">
        <v>536</v>
      </c>
      <c r="E68" s="79" t="s">
        <v>325</v>
      </c>
      <c r="F68" s="103"/>
      <c r="G68" s="79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17" ht="13.2">
      <c r="B69" s="77" t="s">
        <v>36</v>
      </c>
      <c r="C69" s="77" t="s">
        <v>222</v>
      </c>
      <c r="D69" s="79" t="s">
        <v>329</v>
      </c>
      <c r="E69" s="79" t="s">
        <v>568</v>
      </c>
      <c r="F69" s="103"/>
      <c r="G69" s="79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I23:J23"/>
    <mergeCell ref="I33:J33"/>
    <mergeCell ref="N4:O4"/>
    <mergeCell ref="N13:O13"/>
    <mergeCell ref="N23:O23"/>
    <mergeCell ref="B13:C13"/>
    <mergeCell ref="B2:G2"/>
    <mergeCell ref="B4:C4"/>
    <mergeCell ref="I4:J4"/>
    <mergeCell ref="I13:J13"/>
    <mergeCell ref="B43:C43"/>
    <mergeCell ref="B53:C53"/>
    <mergeCell ref="B62:C62"/>
    <mergeCell ref="B23:C23"/>
    <mergeCell ref="B33:C33"/>
  </mergeCells>
  <conditionalFormatting sqref="N2:O3">
    <cfRule type="notContainsBlanks" dxfId="1" priority="3">
      <formula>LEN(TRIM(N2))&gt;0</formula>
    </cfRule>
  </conditionalFormatting>
  <conditionalFormatting sqref="N12:O12 N22:O22 N31:O69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X998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2.77734375" style="33" bestFit="1" customWidth="1"/>
    <col min="3" max="3" width="3.77734375" style="33" customWidth="1"/>
    <col min="4" max="4" width="23.21875" style="33" customWidth="1"/>
    <col min="5" max="5" width="20.44140625" style="33" bestFit="1" customWidth="1"/>
    <col min="6" max="6" width="50.44140625" style="33" bestFit="1" customWidth="1"/>
    <col min="7" max="7" width="3.77734375" style="33" customWidth="1"/>
    <col min="8" max="8" width="22.6640625" style="33" bestFit="1" customWidth="1"/>
    <col min="9" max="9" width="3.77734375" style="33" customWidth="1"/>
    <col min="10" max="10" width="22.21875" style="33" customWidth="1"/>
    <col min="11" max="11" width="19.33203125" style="33" customWidth="1"/>
    <col min="12" max="12" width="50.44140625" style="33" bestFit="1" customWidth="1"/>
    <col min="13" max="16384" width="11.5546875" style="3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54" t="s">
        <v>602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47" t="s">
        <v>429</v>
      </c>
      <c r="C4" s="144"/>
      <c r="D4" s="145"/>
      <c r="E4" s="50"/>
      <c r="F4" s="66"/>
      <c r="G4" s="45"/>
      <c r="H4" s="143" t="s">
        <v>429</v>
      </c>
      <c r="I4" s="144"/>
      <c r="J4" s="145"/>
      <c r="K4" s="51"/>
      <c r="L4" s="66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48" t="s">
        <v>233</v>
      </c>
      <c r="C5" s="144"/>
      <c r="D5" s="145"/>
      <c r="E5" s="50"/>
      <c r="F5" s="66"/>
      <c r="G5" s="34"/>
      <c r="H5" s="146" t="s">
        <v>234</v>
      </c>
      <c r="I5" s="144"/>
      <c r="J5" s="145"/>
      <c r="K5" s="51"/>
      <c r="L5" s="66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52" t="s">
        <v>235</v>
      </c>
      <c r="C6" s="52"/>
      <c r="D6" s="52" t="s">
        <v>236</v>
      </c>
      <c r="E6" s="52" t="s">
        <v>85</v>
      </c>
      <c r="F6" s="52" t="s">
        <v>4</v>
      </c>
      <c r="G6" s="34"/>
      <c r="H6" s="52" t="s">
        <v>235</v>
      </c>
      <c r="I6" s="52"/>
      <c r="J6" s="52" t="s">
        <v>236</v>
      </c>
      <c r="K6" s="52" t="s">
        <v>85</v>
      </c>
      <c r="L6" s="52" t="s">
        <v>4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56" t="s">
        <v>246</v>
      </c>
      <c r="C7" s="56"/>
      <c r="D7" s="56" t="s">
        <v>17</v>
      </c>
      <c r="E7" s="57"/>
      <c r="F7" s="67"/>
      <c r="G7" s="34"/>
      <c r="H7" s="56" t="s">
        <v>91</v>
      </c>
      <c r="I7" s="56"/>
      <c r="J7" s="56" t="s">
        <v>17</v>
      </c>
      <c r="K7" s="57"/>
      <c r="L7" s="67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53" t="s">
        <v>243</v>
      </c>
      <c r="C8" s="53"/>
      <c r="D8" s="53" t="s">
        <v>261</v>
      </c>
      <c r="E8" s="54" t="s">
        <v>520</v>
      </c>
      <c r="F8" s="68" t="s">
        <v>671</v>
      </c>
      <c r="G8" s="34"/>
      <c r="H8" s="53" t="s">
        <v>96</v>
      </c>
      <c r="I8" s="53"/>
      <c r="J8" s="53" t="s">
        <v>86</v>
      </c>
      <c r="K8" s="54" t="s">
        <v>331</v>
      </c>
      <c r="L8" s="68" t="s">
        <v>671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53" t="s">
        <v>275</v>
      </c>
      <c r="C9" s="53"/>
      <c r="D9" s="53" t="s">
        <v>263</v>
      </c>
      <c r="E9" s="54" t="s">
        <v>458</v>
      </c>
      <c r="F9" s="68"/>
      <c r="G9" s="34"/>
      <c r="H9" s="53" t="s">
        <v>144</v>
      </c>
      <c r="I9" s="53"/>
      <c r="J9" s="53" t="s">
        <v>106</v>
      </c>
      <c r="K9" s="54" t="s">
        <v>430</v>
      </c>
      <c r="L9" s="68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53" t="s">
        <v>238</v>
      </c>
      <c r="C10" s="53"/>
      <c r="D10" s="53" t="s">
        <v>289</v>
      </c>
      <c r="E10" s="54" t="s">
        <v>663</v>
      </c>
      <c r="F10" s="68"/>
      <c r="G10" s="34"/>
      <c r="H10" s="53" t="s">
        <v>239</v>
      </c>
      <c r="I10" s="53"/>
      <c r="J10" s="53" t="s">
        <v>177</v>
      </c>
      <c r="K10" s="54" t="s">
        <v>201</v>
      </c>
      <c r="L10" s="68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53" t="s">
        <v>255</v>
      </c>
      <c r="C11" s="53"/>
      <c r="D11" s="53" t="s">
        <v>240</v>
      </c>
      <c r="E11" s="54" t="s">
        <v>257</v>
      </c>
      <c r="F11" s="68"/>
      <c r="G11" s="34"/>
      <c r="H11" s="53" t="s">
        <v>95</v>
      </c>
      <c r="I11" s="53"/>
      <c r="J11" s="53" t="s">
        <v>137</v>
      </c>
      <c r="K11" s="54" t="s">
        <v>527</v>
      </c>
      <c r="L11" s="68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53" t="s">
        <v>287</v>
      </c>
      <c r="C12" s="53"/>
      <c r="D12" s="53" t="s">
        <v>274</v>
      </c>
      <c r="E12" s="54" t="s">
        <v>307</v>
      </c>
      <c r="F12" s="68"/>
      <c r="G12" s="34"/>
      <c r="H12" s="53" t="s">
        <v>134</v>
      </c>
      <c r="I12" s="53"/>
      <c r="J12" s="53" t="s">
        <v>145</v>
      </c>
      <c r="K12" s="54" t="s">
        <v>496</v>
      </c>
      <c r="L12" s="68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49"/>
      <c r="C13" s="49"/>
      <c r="D13" s="49"/>
      <c r="E13" s="51"/>
      <c r="F13" s="66"/>
      <c r="G13" s="34"/>
      <c r="H13" s="49"/>
      <c r="I13" s="49"/>
      <c r="J13" s="49"/>
      <c r="K13" s="51"/>
      <c r="L13" s="66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47" t="s">
        <v>432</v>
      </c>
      <c r="C14" s="144"/>
      <c r="D14" s="145"/>
      <c r="E14" s="50"/>
      <c r="F14" s="66"/>
      <c r="G14" s="34"/>
      <c r="H14" s="143" t="s">
        <v>432</v>
      </c>
      <c r="I14" s="144"/>
      <c r="J14" s="145"/>
      <c r="K14" s="51"/>
      <c r="L14" s="66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48" t="s">
        <v>233</v>
      </c>
      <c r="C15" s="144"/>
      <c r="D15" s="145"/>
      <c r="E15" s="50"/>
      <c r="F15" s="66"/>
      <c r="G15" s="34"/>
      <c r="H15" s="146" t="s">
        <v>234</v>
      </c>
      <c r="I15" s="144"/>
      <c r="J15" s="145"/>
      <c r="K15" s="51"/>
      <c r="L15" s="6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52" t="s">
        <v>235</v>
      </c>
      <c r="C16" s="52"/>
      <c r="D16" s="52" t="s">
        <v>236</v>
      </c>
      <c r="E16" s="70" t="s">
        <v>85</v>
      </c>
      <c r="F16" s="52" t="s">
        <v>4</v>
      </c>
      <c r="G16" s="34"/>
      <c r="H16" s="52" t="s">
        <v>235</v>
      </c>
      <c r="I16" s="52"/>
      <c r="J16" s="52" t="s">
        <v>236</v>
      </c>
      <c r="K16" s="70" t="s">
        <v>85</v>
      </c>
      <c r="L16" s="52" t="s"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53" t="s">
        <v>280</v>
      </c>
      <c r="C17" s="53"/>
      <c r="D17" s="53" t="s">
        <v>258</v>
      </c>
      <c r="E17" s="54" t="s">
        <v>147</v>
      </c>
      <c r="F17" s="68"/>
      <c r="G17" s="34"/>
      <c r="H17" s="53" t="s">
        <v>133</v>
      </c>
      <c r="I17" s="53"/>
      <c r="J17" s="53" t="s">
        <v>87</v>
      </c>
      <c r="K17" s="54" t="s">
        <v>581</v>
      </c>
      <c r="L17" s="68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53" t="s">
        <v>251</v>
      </c>
      <c r="C18" s="53"/>
      <c r="D18" s="53" t="s">
        <v>247</v>
      </c>
      <c r="E18" s="54" t="s">
        <v>351</v>
      </c>
      <c r="F18" s="68"/>
      <c r="G18" s="34"/>
      <c r="H18" s="53" t="s">
        <v>163</v>
      </c>
      <c r="I18" s="53"/>
      <c r="J18" s="53" t="s">
        <v>249</v>
      </c>
      <c r="K18" s="54" t="s">
        <v>419</v>
      </c>
      <c r="L18" s="68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53" t="s">
        <v>265</v>
      </c>
      <c r="C19" s="53"/>
      <c r="D19" s="53" t="s">
        <v>262</v>
      </c>
      <c r="E19" s="54" t="s">
        <v>52</v>
      </c>
      <c r="F19" s="68"/>
      <c r="G19" s="34"/>
      <c r="H19" s="53" t="s">
        <v>90</v>
      </c>
      <c r="I19" s="53"/>
      <c r="J19" s="53" t="s">
        <v>92</v>
      </c>
      <c r="K19" s="54" t="s">
        <v>500</v>
      </c>
      <c r="L19" s="68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53" t="s">
        <v>237</v>
      </c>
      <c r="C20" s="53"/>
      <c r="D20" s="53" t="s">
        <v>433</v>
      </c>
      <c r="E20" s="54" t="s">
        <v>423</v>
      </c>
      <c r="F20" s="68"/>
      <c r="G20" s="34"/>
      <c r="H20" s="53" t="s">
        <v>97</v>
      </c>
      <c r="I20" s="53"/>
      <c r="J20" s="53" t="s">
        <v>434</v>
      </c>
      <c r="K20" s="54" t="s">
        <v>129</v>
      </c>
      <c r="L20" s="68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53" t="s">
        <v>244</v>
      </c>
      <c r="C21" s="53"/>
      <c r="D21" s="53" t="s">
        <v>256</v>
      </c>
      <c r="E21" s="54" t="s">
        <v>53</v>
      </c>
      <c r="F21" s="68"/>
      <c r="G21" s="34"/>
      <c r="H21" s="53" t="s">
        <v>154</v>
      </c>
      <c r="I21" s="53"/>
      <c r="J21" s="53" t="s">
        <v>153</v>
      </c>
      <c r="K21" s="54" t="s">
        <v>483</v>
      </c>
      <c r="L21" s="68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56" t="s">
        <v>17</v>
      </c>
      <c r="C22" s="56"/>
      <c r="D22" s="56" t="s">
        <v>252</v>
      </c>
      <c r="E22" s="57"/>
      <c r="F22" s="67"/>
      <c r="G22" s="34"/>
      <c r="H22" s="56" t="s">
        <v>17</v>
      </c>
      <c r="I22" s="56"/>
      <c r="J22" s="56" t="s">
        <v>93</v>
      </c>
      <c r="K22" s="57"/>
      <c r="L22" s="67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49"/>
      <c r="C23" s="49"/>
      <c r="D23" s="49"/>
      <c r="E23" s="51"/>
      <c r="F23" s="66"/>
      <c r="G23" s="34"/>
      <c r="H23" s="49"/>
      <c r="I23" s="49"/>
      <c r="J23" s="49"/>
      <c r="K23" s="51"/>
      <c r="L23" s="66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47" t="s">
        <v>435</v>
      </c>
      <c r="C24" s="144"/>
      <c r="D24" s="145"/>
      <c r="E24" s="50"/>
      <c r="F24" s="66"/>
      <c r="G24" s="34"/>
      <c r="H24" s="143" t="s">
        <v>435</v>
      </c>
      <c r="I24" s="144"/>
      <c r="J24" s="145"/>
      <c r="K24" s="51"/>
      <c r="L24" s="66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48" t="s">
        <v>233</v>
      </c>
      <c r="C25" s="144"/>
      <c r="D25" s="145"/>
      <c r="E25" s="50"/>
      <c r="F25" s="66"/>
      <c r="G25" s="34"/>
      <c r="H25" s="146" t="s">
        <v>234</v>
      </c>
      <c r="I25" s="144"/>
      <c r="J25" s="145"/>
      <c r="K25" s="51"/>
      <c r="L25" s="66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52" t="s">
        <v>235</v>
      </c>
      <c r="C26" s="52"/>
      <c r="D26" s="52" t="s">
        <v>236</v>
      </c>
      <c r="E26" s="70" t="s">
        <v>85</v>
      </c>
      <c r="F26" s="52" t="s">
        <v>4</v>
      </c>
      <c r="G26" s="34"/>
      <c r="H26" s="52" t="s">
        <v>235</v>
      </c>
      <c r="I26" s="52"/>
      <c r="J26" s="52" t="s">
        <v>236</v>
      </c>
      <c r="K26" s="52" t="s">
        <v>85</v>
      </c>
      <c r="L26" s="52" t="s">
        <v>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53" t="s">
        <v>436</v>
      </c>
      <c r="C27" s="53"/>
      <c r="D27" s="53" t="s">
        <v>286</v>
      </c>
      <c r="E27" s="69" t="s">
        <v>330</v>
      </c>
      <c r="F27" s="68"/>
      <c r="G27" s="34"/>
      <c r="H27" s="53" t="s">
        <v>437</v>
      </c>
      <c r="I27" s="53"/>
      <c r="J27" s="53" t="s">
        <v>288</v>
      </c>
      <c r="K27" s="69" t="s">
        <v>316</v>
      </c>
      <c r="L27" s="68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56" t="s">
        <v>498</v>
      </c>
      <c r="C28" s="56"/>
      <c r="D28" s="56" t="s">
        <v>17</v>
      </c>
      <c r="E28" s="57"/>
      <c r="F28" s="67"/>
      <c r="G28" s="34"/>
      <c r="H28" s="56" t="s">
        <v>499</v>
      </c>
      <c r="I28" s="56"/>
      <c r="J28" s="56" t="s">
        <v>17</v>
      </c>
      <c r="K28" s="57"/>
      <c r="L28" s="67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53" t="s">
        <v>268</v>
      </c>
      <c r="C29" s="53"/>
      <c r="D29" s="53" t="s">
        <v>94</v>
      </c>
      <c r="E29" s="54" t="s">
        <v>582</v>
      </c>
      <c r="F29" s="68"/>
      <c r="G29" s="34"/>
      <c r="H29" s="53" t="s">
        <v>270</v>
      </c>
      <c r="I29" s="53"/>
      <c r="J29" s="53" t="s">
        <v>118</v>
      </c>
      <c r="K29" s="54" t="s">
        <v>539</v>
      </c>
      <c r="L29" s="68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53" t="s">
        <v>282</v>
      </c>
      <c r="C30" s="53"/>
      <c r="D30" s="53" t="s">
        <v>279</v>
      </c>
      <c r="E30" s="54" t="s">
        <v>162</v>
      </c>
      <c r="F30" s="68"/>
      <c r="G30" s="34"/>
      <c r="H30" s="53" t="s">
        <v>166</v>
      </c>
      <c r="I30" s="53"/>
      <c r="J30" s="53" t="s">
        <v>281</v>
      </c>
      <c r="K30" s="54" t="s">
        <v>540</v>
      </c>
      <c r="L30" s="68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56" t="s">
        <v>17</v>
      </c>
      <c r="C31" s="56"/>
      <c r="D31" s="56" t="s">
        <v>248</v>
      </c>
      <c r="E31" s="57"/>
      <c r="F31" s="67"/>
      <c r="G31" s="34"/>
      <c r="H31" s="56" t="s">
        <v>17</v>
      </c>
      <c r="I31" s="56"/>
      <c r="J31" s="56" t="s">
        <v>165</v>
      </c>
      <c r="K31" s="57"/>
      <c r="L31" s="67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53" t="s">
        <v>260</v>
      </c>
      <c r="C32" s="53"/>
      <c r="D32" s="53" t="s">
        <v>285</v>
      </c>
      <c r="E32" s="69" t="s">
        <v>403</v>
      </c>
      <c r="F32" s="68"/>
      <c r="G32" s="34"/>
      <c r="H32" s="53" t="s">
        <v>169</v>
      </c>
      <c r="I32" s="53"/>
      <c r="J32" s="53" t="s">
        <v>176</v>
      </c>
      <c r="K32" s="54" t="s">
        <v>511</v>
      </c>
      <c r="L32" s="68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49"/>
      <c r="C33" s="49"/>
      <c r="D33" s="49"/>
      <c r="E33" s="51"/>
      <c r="F33" s="66"/>
      <c r="G33" s="34"/>
      <c r="H33" s="49"/>
      <c r="I33" s="49"/>
      <c r="J33" s="49"/>
      <c r="K33" s="51"/>
      <c r="L33" s="66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147" t="s">
        <v>438</v>
      </c>
      <c r="C34" s="144"/>
      <c r="D34" s="145"/>
      <c r="E34" s="50"/>
      <c r="F34" s="66"/>
      <c r="G34" s="34"/>
      <c r="H34" s="143" t="s">
        <v>438</v>
      </c>
      <c r="I34" s="144"/>
      <c r="J34" s="145"/>
      <c r="K34" s="51"/>
      <c r="L34" s="66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148" t="s">
        <v>233</v>
      </c>
      <c r="C35" s="144"/>
      <c r="D35" s="145"/>
      <c r="E35" s="50"/>
      <c r="F35" s="66"/>
      <c r="G35" s="34"/>
      <c r="H35" s="146" t="s">
        <v>234</v>
      </c>
      <c r="I35" s="144"/>
      <c r="J35" s="145"/>
      <c r="K35" s="51"/>
      <c r="L35" s="66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52" t="s">
        <v>235</v>
      </c>
      <c r="C36" s="52"/>
      <c r="D36" s="52" t="s">
        <v>236</v>
      </c>
      <c r="E36" s="70" t="s">
        <v>85</v>
      </c>
      <c r="F36" s="52" t="s">
        <v>4</v>
      </c>
      <c r="G36" s="34"/>
      <c r="H36" s="52" t="s">
        <v>235</v>
      </c>
      <c r="I36" s="52"/>
      <c r="J36" s="52" t="s">
        <v>236</v>
      </c>
      <c r="K36" s="70" t="s">
        <v>85</v>
      </c>
      <c r="L36" s="52" t="s">
        <v>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56" t="s">
        <v>273</v>
      </c>
      <c r="C37" s="56"/>
      <c r="D37" s="56" t="s">
        <v>341</v>
      </c>
      <c r="E37" s="57"/>
      <c r="F37" s="67" t="s">
        <v>583</v>
      </c>
      <c r="G37" s="34"/>
      <c r="H37" s="56" t="s">
        <v>152</v>
      </c>
      <c r="I37" s="56"/>
      <c r="J37" s="56" t="s">
        <v>342</v>
      </c>
      <c r="K37" s="57"/>
      <c r="L37" s="67" t="s">
        <v>583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56" t="s">
        <v>17</v>
      </c>
      <c r="C38" s="56"/>
      <c r="D38" s="56" t="s">
        <v>245</v>
      </c>
      <c r="E38" s="57"/>
      <c r="F38" s="67"/>
      <c r="G38" s="34"/>
      <c r="H38" s="56" t="s">
        <v>17</v>
      </c>
      <c r="I38" s="56"/>
      <c r="J38" s="56" t="s">
        <v>149</v>
      </c>
      <c r="K38" s="57"/>
      <c r="L38" s="6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53" t="s">
        <v>439</v>
      </c>
      <c r="C39" s="53"/>
      <c r="D39" s="53" t="s">
        <v>277</v>
      </c>
      <c r="E39" s="54" t="s">
        <v>394</v>
      </c>
      <c r="F39" s="68"/>
      <c r="G39" s="34"/>
      <c r="H39" s="53" t="s">
        <v>148</v>
      </c>
      <c r="I39" s="53"/>
      <c r="J39" s="53" t="s">
        <v>174</v>
      </c>
      <c r="K39" s="54" t="s">
        <v>544</v>
      </c>
      <c r="L39" s="68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56" t="s">
        <v>17</v>
      </c>
      <c r="C40" s="56"/>
      <c r="D40" s="56" t="s">
        <v>283</v>
      </c>
      <c r="E40" s="57"/>
      <c r="F40" s="67"/>
      <c r="G40" s="34"/>
      <c r="H40" s="56" t="s">
        <v>17</v>
      </c>
      <c r="I40" s="56"/>
      <c r="J40" s="56" t="s">
        <v>284</v>
      </c>
      <c r="K40" s="57"/>
      <c r="L40" s="67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53" t="s">
        <v>267</v>
      </c>
      <c r="C41" s="53"/>
      <c r="D41" s="53" t="s">
        <v>241</v>
      </c>
      <c r="E41" s="54" t="s">
        <v>313</v>
      </c>
      <c r="F41" s="68"/>
      <c r="G41" s="34"/>
      <c r="H41" s="53" t="s">
        <v>269</v>
      </c>
      <c r="I41" s="53"/>
      <c r="J41" s="53" t="s">
        <v>141</v>
      </c>
      <c r="K41" s="54" t="s">
        <v>326</v>
      </c>
      <c r="L41" s="68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53" t="s">
        <v>276</v>
      </c>
      <c r="C42" s="53"/>
      <c r="D42" s="53" t="s">
        <v>259</v>
      </c>
      <c r="E42" s="54" t="s">
        <v>571</v>
      </c>
      <c r="F42" s="68"/>
      <c r="G42" s="34"/>
      <c r="H42" s="53" t="s">
        <v>278</v>
      </c>
      <c r="I42" s="53"/>
      <c r="J42" s="53" t="s">
        <v>138</v>
      </c>
      <c r="K42" s="54" t="s">
        <v>317</v>
      </c>
      <c r="L42" s="68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49"/>
      <c r="C43" s="49"/>
      <c r="D43" s="49"/>
      <c r="E43" s="50"/>
      <c r="F43" s="66"/>
      <c r="G43" s="34"/>
      <c r="H43" s="34"/>
      <c r="I43" s="34"/>
      <c r="J43" s="34"/>
      <c r="K43" s="34"/>
      <c r="L43" s="3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147" t="s">
        <v>440</v>
      </c>
      <c r="C44" s="144"/>
      <c r="D44" s="145"/>
      <c r="E44" s="50"/>
      <c r="F44" s="66"/>
      <c r="G44" s="34"/>
      <c r="H44" s="34"/>
      <c r="I44" s="34"/>
      <c r="J44" s="34"/>
      <c r="K44" s="34"/>
      <c r="L44" s="3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148" t="s">
        <v>290</v>
      </c>
      <c r="C45" s="144"/>
      <c r="D45" s="145"/>
      <c r="E45" s="50"/>
      <c r="F45" s="66"/>
      <c r="G45" s="34"/>
      <c r="H45" s="34"/>
      <c r="I45" s="34"/>
      <c r="J45" s="34"/>
      <c r="K45" s="34"/>
      <c r="L45" s="34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52" t="s">
        <v>235</v>
      </c>
      <c r="C46" s="52"/>
      <c r="D46" s="52" t="s">
        <v>236</v>
      </c>
      <c r="E46" s="52"/>
      <c r="F46" s="52" t="s">
        <v>4</v>
      </c>
      <c r="G46" s="34"/>
      <c r="H46" s="34"/>
      <c r="I46" s="34"/>
      <c r="J46" s="34"/>
      <c r="K46" s="34"/>
      <c r="L46" s="34"/>
      <c r="M46" s="30"/>
      <c r="N46" s="30"/>
      <c r="O46" s="34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53" t="s">
        <v>101</v>
      </c>
      <c r="C47" s="53"/>
      <c r="D47" s="53" t="s">
        <v>441</v>
      </c>
      <c r="E47" s="54" t="s">
        <v>502</v>
      </c>
      <c r="F47" s="68" t="s">
        <v>272</v>
      </c>
      <c r="G47" s="34"/>
      <c r="H47" s="34"/>
      <c r="I47" s="34"/>
      <c r="J47" s="34"/>
      <c r="K47" s="34"/>
      <c r="L47" s="34"/>
      <c r="M47" s="30"/>
      <c r="N47" s="30"/>
      <c r="O47" s="34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53" t="s">
        <v>161</v>
      </c>
      <c r="C48" s="53"/>
      <c r="D48" s="53" t="s">
        <v>199</v>
      </c>
      <c r="E48" s="54" t="s">
        <v>446</v>
      </c>
      <c r="F48" s="68" t="s">
        <v>576</v>
      </c>
      <c r="G48" s="34"/>
      <c r="H48" s="34"/>
      <c r="I48" s="34"/>
      <c r="J48" s="34"/>
      <c r="K48" s="34"/>
      <c r="L48" s="34"/>
      <c r="M48" s="30"/>
      <c r="N48" s="30"/>
      <c r="O48" s="34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56" t="s">
        <v>193</v>
      </c>
      <c r="C49" s="56"/>
      <c r="D49" s="56" t="s">
        <v>17</v>
      </c>
      <c r="E49" s="57"/>
      <c r="F49" s="67"/>
      <c r="G49" s="34"/>
      <c r="H49" s="34"/>
      <c r="I49" s="34"/>
      <c r="J49" s="34"/>
      <c r="K49" s="34"/>
      <c r="L49" s="34"/>
      <c r="M49" s="30"/>
      <c r="N49" s="30"/>
      <c r="O49" s="34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53" t="s">
        <v>109</v>
      </c>
      <c r="C50" s="53"/>
      <c r="D50" s="53" t="s">
        <v>171</v>
      </c>
      <c r="E50" s="54" t="s">
        <v>423</v>
      </c>
      <c r="F50" s="68" t="s">
        <v>272</v>
      </c>
      <c r="G50" s="34"/>
      <c r="H50" s="34"/>
      <c r="I50" s="34"/>
      <c r="J50" s="34"/>
      <c r="K50" s="34"/>
      <c r="L50" s="34"/>
      <c r="M50" s="30"/>
      <c r="N50" s="30"/>
      <c r="O50" s="34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53" t="s">
        <v>200</v>
      </c>
      <c r="C51" s="53"/>
      <c r="D51" s="53" t="s">
        <v>140</v>
      </c>
      <c r="E51" s="54" t="s">
        <v>409</v>
      </c>
      <c r="F51" s="68"/>
      <c r="G51" s="34"/>
      <c r="H51" s="34"/>
      <c r="I51" s="34"/>
      <c r="J51" s="34"/>
      <c r="K51" s="34"/>
      <c r="L51" s="34"/>
      <c r="M51" s="30"/>
      <c r="N51" s="30"/>
      <c r="O51" s="34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56" t="s">
        <v>17</v>
      </c>
      <c r="C52" s="56"/>
      <c r="D52" s="56" t="s">
        <v>442</v>
      </c>
      <c r="E52" s="57"/>
      <c r="F52" s="67"/>
      <c r="G52" s="34"/>
      <c r="H52" s="34"/>
      <c r="I52" s="34"/>
      <c r="J52" s="34"/>
      <c r="K52" s="34"/>
      <c r="L52" s="34"/>
      <c r="M52" s="30"/>
      <c r="N52" s="30"/>
      <c r="O52" s="34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49"/>
      <c r="C53" s="49"/>
      <c r="D53" s="49"/>
      <c r="E53" s="51"/>
      <c r="F53" s="66"/>
      <c r="G53" s="34"/>
      <c r="H53" s="34"/>
      <c r="I53" s="34"/>
      <c r="J53" s="34"/>
      <c r="K53" s="34"/>
      <c r="L53" s="34"/>
      <c r="M53" s="30"/>
      <c r="N53" s="30"/>
      <c r="O53" s="34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147" t="s">
        <v>443</v>
      </c>
      <c r="C54" s="144"/>
      <c r="D54" s="145"/>
      <c r="E54" s="50"/>
      <c r="F54" s="66"/>
      <c r="G54" s="34"/>
      <c r="H54" s="34"/>
      <c r="I54" s="34"/>
      <c r="J54" s="34"/>
      <c r="K54" s="34"/>
      <c r="L54" s="34"/>
      <c r="M54" s="30"/>
      <c r="N54" s="30"/>
      <c r="O54" s="34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148" t="s">
        <v>290</v>
      </c>
      <c r="C55" s="144"/>
      <c r="D55" s="145"/>
      <c r="E55" s="50"/>
      <c r="F55" s="66"/>
      <c r="G55" s="34"/>
      <c r="H55" s="34"/>
      <c r="I55" s="34"/>
      <c r="J55" s="34"/>
      <c r="K55" s="34"/>
      <c r="L55" s="34"/>
      <c r="M55" s="30"/>
      <c r="N55" s="30"/>
      <c r="O55" s="34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52" t="s">
        <v>235</v>
      </c>
      <c r="C56" s="52"/>
      <c r="D56" s="52" t="s">
        <v>236</v>
      </c>
      <c r="E56" s="70" t="s">
        <v>85</v>
      </c>
      <c r="F56" s="52" t="s">
        <v>4</v>
      </c>
      <c r="G56" s="34"/>
      <c r="H56" s="34"/>
      <c r="I56" s="34"/>
      <c r="J56" s="34"/>
      <c r="K56" s="34"/>
      <c r="L56" s="34"/>
      <c r="M56" s="30"/>
      <c r="N56" s="30"/>
      <c r="O56" s="34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53" t="s">
        <v>181</v>
      </c>
      <c r="C57" s="53"/>
      <c r="D57" s="53" t="s">
        <v>38</v>
      </c>
      <c r="E57" s="54" t="s">
        <v>205</v>
      </c>
      <c r="F57" s="68"/>
      <c r="G57" s="34"/>
      <c r="H57" s="34"/>
      <c r="I57" s="34"/>
      <c r="J57" s="34"/>
      <c r="K57" s="34"/>
      <c r="L57" s="34"/>
      <c r="M57" s="30"/>
      <c r="N57" s="30"/>
      <c r="O57" s="34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56" t="s">
        <v>17</v>
      </c>
      <c r="C58" s="56"/>
      <c r="D58" s="56" t="s">
        <v>157</v>
      </c>
      <c r="E58" s="57"/>
      <c r="F58" s="67"/>
      <c r="G58" s="34"/>
      <c r="H58" s="34"/>
      <c r="I58" s="34"/>
      <c r="J58" s="34"/>
      <c r="K58" s="34"/>
      <c r="L58" s="34"/>
      <c r="M58" s="30"/>
      <c r="N58" s="30"/>
      <c r="O58" s="34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53" t="s">
        <v>102</v>
      </c>
      <c r="C59" s="53"/>
      <c r="D59" s="53" t="s">
        <v>198</v>
      </c>
      <c r="E59" s="54" t="s">
        <v>664</v>
      </c>
      <c r="F59" s="68"/>
      <c r="G59" s="46"/>
      <c r="H59" s="34"/>
      <c r="I59" s="34"/>
      <c r="J59" s="34"/>
      <c r="K59" s="34"/>
      <c r="L59" s="34"/>
      <c r="M59" s="30"/>
      <c r="N59" s="30"/>
      <c r="O59" s="34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56" t="s">
        <v>29</v>
      </c>
      <c r="C60" s="56"/>
      <c r="D60" s="56" t="s">
        <v>17</v>
      </c>
      <c r="E60" s="57"/>
      <c r="F60" s="67"/>
      <c r="G60" s="34"/>
      <c r="H60" s="34"/>
      <c r="I60" s="34"/>
      <c r="J60" s="34"/>
      <c r="K60" s="34"/>
      <c r="L60" s="34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53" t="s">
        <v>179</v>
      </c>
      <c r="C61" s="53"/>
      <c r="D61" s="53" t="s">
        <v>34</v>
      </c>
      <c r="E61" s="54" t="s">
        <v>159</v>
      </c>
      <c r="F61" s="68"/>
      <c r="G61" s="34"/>
      <c r="H61" s="34"/>
      <c r="I61" s="34"/>
      <c r="J61" s="34"/>
      <c r="K61" s="34"/>
      <c r="L61" s="34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53" t="s">
        <v>197</v>
      </c>
      <c r="C62" s="53"/>
      <c r="D62" s="53" t="s">
        <v>337</v>
      </c>
      <c r="E62" s="54" t="s">
        <v>325</v>
      </c>
      <c r="F62" s="68" t="s">
        <v>491</v>
      </c>
      <c r="G62" s="34"/>
      <c r="H62" s="34"/>
      <c r="I62" s="34"/>
      <c r="J62" s="34"/>
      <c r="K62" s="34"/>
      <c r="L62" s="34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49"/>
      <c r="C63" s="49"/>
      <c r="D63" s="49"/>
      <c r="E63" s="51"/>
      <c r="F63" s="66"/>
      <c r="G63" s="34"/>
      <c r="H63" s="34"/>
      <c r="I63" s="34"/>
      <c r="J63" s="34"/>
      <c r="K63" s="34"/>
      <c r="L63" s="34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147" t="s">
        <v>444</v>
      </c>
      <c r="C64" s="144"/>
      <c r="D64" s="145"/>
      <c r="E64" s="50"/>
      <c r="F64" s="66"/>
      <c r="G64" s="34"/>
      <c r="H64" s="34"/>
      <c r="I64" s="34"/>
      <c r="J64" s="34"/>
      <c r="K64" s="34"/>
      <c r="L64" s="34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148" t="s">
        <v>290</v>
      </c>
      <c r="C65" s="144"/>
      <c r="D65" s="145"/>
      <c r="E65" s="50"/>
      <c r="F65" s="66"/>
      <c r="G65" s="34"/>
      <c r="H65" s="34"/>
      <c r="I65" s="34"/>
      <c r="J65" s="34"/>
      <c r="K65" s="34"/>
      <c r="L65" s="34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52" t="s">
        <v>235</v>
      </c>
      <c r="C66" s="52"/>
      <c r="D66" s="52" t="s">
        <v>236</v>
      </c>
      <c r="E66" s="70" t="s">
        <v>85</v>
      </c>
      <c r="F66" s="52" t="s">
        <v>4</v>
      </c>
      <c r="G66" s="34"/>
      <c r="H66" s="34"/>
      <c r="I66" s="34"/>
      <c r="J66" s="34"/>
      <c r="K66" s="34"/>
      <c r="L66" s="34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53" t="s">
        <v>103</v>
      </c>
      <c r="C67" s="53"/>
      <c r="D67" s="53" t="s">
        <v>33</v>
      </c>
      <c r="E67" s="54" t="s">
        <v>502</v>
      </c>
      <c r="F67" s="68"/>
      <c r="G67" s="34"/>
      <c r="H67" s="34"/>
      <c r="I67" s="34"/>
      <c r="J67" s="34"/>
      <c r="K67" s="34"/>
      <c r="L67" s="34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53" t="s">
        <v>185</v>
      </c>
      <c r="C68" s="53"/>
      <c r="D68" s="53" t="s">
        <v>98</v>
      </c>
      <c r="E68" s="54" t="s">
        <v>295</v>
      </c>
      <c r="F68" s="68"/>
      <c r="G68" s="34"/>
      <c r="H68" s="34"/>
      <c r="I68" s="34"/>
      <c r="J68" s="34"/>
      <c r="K68" s="34"/>
      <c r="L68" s="34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53" t="s">
        <v>24</v>
      </c>
      <c r="C69" s="53"/>
      <c r="D69" s="53" t="s">
        <v>183</v>
      </c>
      <c r="E69" s="54" t="s">
        <v>501</v>
      </c>
      <c r="F69" s="68"/>
      <c r="G69" s="34"/>
      <c r="H69" s="34"/>
      <c r="I69" s="34"/>
      <c r="J69" s="34"/>
      <c r="K69" s="34"/>
      <c r="L69" s="34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53" t="s">
        <v>26</v>
      </c>
      <c r="C70" s="53"/>
      <c r="D70" s="53" t="s">
        <v>445</v>
      </c>
      <c r="E70" s="54" t="s">
        <v>216</v>
      </c>
      <c r="F70" s="68"/>
      <c r="G70" s="34"/>
      <c r="H70" s="34"/>
      <c r="I70" s="34"/>
      <c r="J70" s="34"/>
      <c r="K70" s="34"/>
      <c r="L70" s="34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56" t="s">
        <v>17</v>
      </c>
      <c r="C71" s="56"/>
      <c r="D71" s="56" t="s">
        <v>186</v>
      </c>
      <c r="E71" s="57"/>
      <c r="F71" s="67"/>
      <c r="G71" s="34"/>
      <c r="H71" s="34"/>
      <c r="I71" s="34"/>
      <c r="J71" s="34"/>
      <c r="K71" s="34"/>
      <c r="L71" s="34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53" t="s">
        <v>196</v>
      </c>
      <c r="C72" s="53"/>
      <c r="D72" s="53" t="s">
        <v>28</v>
      </c>
      <c r="E72" s="54" t="s">
        <v>319</v>
      </c>
      <c r="F72" s="68"/>
      <c r="G72" s="34"/>
      <c r="H72" s="34"/>
      <c r="I72" s="34"/>
      <c r="J72" s="34"/>
      <c r="K72" s="34"/>
      <c r="L72" s="34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49"/>
      <c r="C73" s="49"/>
      <c r="D73" s="49"/>
      <c r="E73" s="51"/>
      <c r="F73" s="66"/>
      <c r="G73" s="34"/>
      <c r="H73" s="34"/>
      <c r="I73" s="34"/>
      <c r="J73" s="34"/>
      <c r="K73" s="34"/>
      <c r="L73" s="34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147" t="s">
        <v>447</v>
      </c>
      <c r="C74" s="144"/>
      <c r="D74" s="145"/>
      <c r="E74" s="50"/>
      <c r="F74" s="66"/>
      <c r="G74" s="34"/>
      <c r="H74" s="34"/>
      <c r="I74" s="34"/>
      <c r="J74" s="34"/>
      <c r="K74" s="34"/>
      <c r="L74" s="34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148" t="s">
        <v>290</v>
      </c>
      <c r="C75" s="144"/>
      <c r="D75" s="145"/>
      <c r="E75" s="50"/>
      <c r="F75" s="66"/>
      <c r="G75" s="34"/>
      <c r="H75" s="34"/>
      <c r="I75" s="34"/>
      <c r="J75" s="34"/>
      <c r="K75" s="34"/>
      <c r="L75" s="34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52" t="s">
        <v>235</v>
      </c>
      <c r="C76" s="52"/>
      <c r="D76" s="52" t="s">
        <v>236</v>
      </c>
      <c r="E76" s="70" t="s">
        <v>85</v>
      </c>
      <c r="F76" s="52" t="s">
        <v>4</v>
      </c>
      <c r="G76" s="34"/>
      <c r="H76" s="34"/>
      <c r="I76" s="34"/>
      <c r="J76" s="34"/>
      <c r="K76" s="34"/>
      <c r="L76" s="34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56" t="s">
        <v>114</v>
      </c>
      <c r="C77" s="56"/>
      <c r="D77" s="56" t="s">
        <v>17</v>
      </c>
      <c r="E77" s="57"/>
      <c r="F77" s="67"/>
      <c r="G77" s="34"/>
      <c r="H77" s="34"/>
      <c r="I77" s="34"/>
      <c r="J77" s="34"/>
      <c r="K77" s="34"/>
      <c r="L77" s="34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53" t="s">
        <v>108</v>
      </c>
      <c r="C78" s="53"/>
      <c r="D78" s="53" t="s">
        <v>421</v>
      </c>
      <c r="E78" s="54" t="s">
        <v>331</v>
      </c>
      <c r="F78" s="68" t="s">
        <v>672</v>
      </c>
      <c r="G78" s="34"/>
      <c r="H78" s="34"/>
      <c r="I78" s="34"/>
      <c r="J78" s="34"/>
      <c r="K78" s="34"/>
      <c r="L78" s="34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56" t="s">
        <v>17</v>
      </c>
      <c r="C79" s="56"/>
      <c r="D79" s="56" t="s">
        <v>104</v>
      </c>
      <c r="E79" s="57"/>
      <c r="F79" s="67"/>
      <c r="G79" s="34"/>
      <c r="H79" s="34"/>
      <c r="I79" s="34"/>
      <c r="J79" s="34"/>
      <c r="K79" s="34"/>
      <c r="L79" s="34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53" t="s">
        <v>294</v>
      </c>
      <c r="C80" s="53"/>
      <c r="D80" s="53" t="s">
        <v>424</v>
      </c>
      <c r="E80" s="54" t="s">
        <v>242</v>
      </c>
      <c r="F80" s="68"/>
      <c r="G80" s="34"/>
      <c r="H80" s="34"/>
      <c r="I80" s="34"/>
      <c r="J80" s="34"/>
      <c r="K80" s="34"/>
      <c r="L80" s="34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53" t="s">
        <v>107</v>
      </c>
      <c r="C81" s="53"/>
      <c r="D81" s="53" t="s">
        <v>119</v>
      </c>
      <c r="E81" s="54" t="s">
        <v>242</v>
      </c>
      <c r="F81" s="68"/>
      <c r="G81" s="34"/>
      <c r="H81" s="34"/>
      <c r="I81" s="34"/>
      <c r="J81" s="34"/>
      <c r="K81" s="34"/>
      <c r="L81" s="34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53" t="s">
        <v>449</v>
      </c>
      <c r="C82" s="53"/>
      <c r="D82" s="53" t="s">
        <v>448</v>
      </c>
      <c r="E82" s="54" t="s">
        <v>242</v>
      </c>
      <c r="F82" s="68"/>
      <c r="G82" s="34"/>
      <c r="H82" s="34"/>
      <c r="I82" s="34"/>
      <c r="J82" s="34"/>
      <c r="K82" s="34"/>
      <c r="L82" s="34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49"/>
      <c r="C83" s="49"/>
      <c r="D83" s="49"/>
      <c r="E83" s="51"/>
      <c r="F83" s="66"/>
      <c r="G83" s="34"/>
      <c r="H83" s="34"/>
      <c r="I83" s="34"/>
      <c r="J83" s="34"/>
      <c r="K83" s="34"/>
      <c r="L83" s="34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147" t="s">
        <v>450</v>
      </c>
      <c r="C84" s="144"/>
      <c r="D84" s="145"/>
      <c r="E84" s="50"/>
      <c r="F84" s="66"/>
      <c r="G84" s="34"/>
      <c r="H84" s="34"/>
      <c r="I84" s="34"/>
      <c r="J84" s="34"/>
      <c r="K84" s="34"/>
      <c r="L84" s="34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148" t="s">
        <v>290</v>
      </c>
      <c r="C85" s="144"/>
      <c r="D85" s="145"/>
      <c r="E85" s="50"/>
      <c r="F85" s="66"/>
      <c r="G85" s="34"/>
      <c r="H85" s="34"/>
      <c r="I85" s="34"/>
      <c r="J85" s="34"/>
      <c r="K85" s="34"/>
      <c r="L85" s="34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52" t="s">
        <v>235</v>
      </c>
      <c r="C86" s="52"/>
      <c r="D86" s="52" t="s">
        <v>236</v>
      </c>
      <c r="E86" s="70" t="s">
        <v>85</v>
      </c>
      <c r="F86" s="52" t="s">
        <v>4</v>
      </c>
      <c r="G86" s="34"/>
      <c r="H86" s="34"/>
      <c r="I86" s="34"/>
      <c r="J86" s="34"/>
      <c r="K86" s="34"/>
      <c r="L86" s="34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53" t="s">
        <v>339</v>
      </c>
      <c r="C87" s="53"/>
      <c r="D87" s="53" t="s">
        <v>99</v>
      </c>
      <c r="E87" s="54" t="s">
        <v>242</v>
      </c>
      <c r="F87" s="68"/>
      <c r="G87" s="34"/>
      <c r="H87" s="34"/>
      <c r="I87" s="34"/>
      <c r="J87" s="34"/>
      <c r="K87" s="34"/>
      <c r="L87" s="34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53" t="s">
        <v>120</v>
      </c>
      <c r="C88" s="53"/>
      <c r="D88" s="53" t="s">
        <v>452</v>
      </c>
      <c r="E88" s="54" t="s">
        <v>242</v>
      </c>
      <c r="F88" s="68" t="s">
        <v>672</v>
      </c>
      <c r="G88" s="34"/>
      <c r="H88" s="34"/>
      <c r="I88" s="34"/>
      <c r="J88" s="34"/>
      <c r="K88" s="34"/>
      <c r="L88" s="34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56" t="s">
        <v>113</v>
      </c>
      <c r="C89" s="56"/>
      <c r="D89" s="56" t="s">
        <v>17</v>
      </c>
      <c r="E89" s="57"/>
      <c r="F89" s="67"/>
      <c r="G89" s="34"/>
      <c r="H89" s="34"/>
      <c r="I89" s="34"/>
      <c r="J89" s="34"/>
      <c r="K89" s="34"/>
      <c r="L89" s="34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56" t="s">
        <v>17</v>
      </c>
      <c r="C90" s="56"/>
      <c r="D90" s="56" t="s">
        <v>451</v>
      </c>
      <c r="E90" s="57"/>
      <c r="F90" s="67"/>
      <c r="G90" s="34"/>
      <c r="H90" s="34"/>
      <c r="I90" s="34"/>
      <c r="J90" s="34"/>
      <c r="K90" s="34"/>
      <c r="L90" s="34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53" t="s">
        <v>110</v>
      </c>
      <c r="C91" s="53"/>
      <c r="D91" s="53" t="s">
        <v>122</v>
      </c>
      <c r="E91" s="54" t="s">
        <v>242</v>
      </c>
      <c r="F91" s="68" t="s">
        <v>272</v>
      </c>
      <c r="G91" s="34"/>
      <c r="H91" s="34"/>
      <c r="I91" s="34"/>
      <c r="J91" s="34"/>
      <c r="K91" s="34"/>
      <c r="L91" s="34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56" t="s">
        <v>17</v>
      </c>
      <c r="C92" s="56"/>
      <c r="D92" s="56" t="s">
        <v>105</v>
      </c>
      <c r="E92" s="57"/>
      <c r="F92" s="67"/>
      <c r="G92" s="34"/>
      <c r="H92" s="34"/>
      <c r="I92" s="34"/>
      <c r="J92" s="34"/>
      <c r="K92" s="34"/>
      <c r="L92" s="34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49"/>
      <c r="C93" s="49"/>
      <c r="D93" s="49"/>
      <c r="E93" s="51"/>
      <c r="F93" s="66"/>
      <c r="G93" s="34"/>
      <c r="H93" s="34"/>
      <c r="I93" s="34"/>
      <c r="J93" s="34"/>
      <c r="K93" s="34"/>
      <c r="L93" s="34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147" t="s">
        <v>453</v>
      </c>
      <c r="C94" s="144"/>
      <c r="D94" s="145"/>
      <c r="E94" s="50"/>
      <c r="F94" s="66"/>
      <c r="G94" s="34"/>
      <c r="H94" s="34"/>
      <c r="I94" s="34"/>
      <c r="J94" s="34"/>
      <c r="K94" s="34"/>
      <c r="L94" s="34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148" t="s">
        <v>290</v>
      </c>
      <c r="C95" s="144"/>
      <c r="D95" s="145"/>
      <c r="E95" s="50"/>
      <c r="F95" s="66"/>
      <c r="G95" s="34"/>
      <c r="H95" s="34"/>
      <c r="I95" s="34"/>
      <c r="J95" s="34"/>
      <c r="K95" s="34"/>
      <c r="L95" s="34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52" t="s">
        <v>235</v>
      </c>
      <c r="C96" s="52"/>
      <c r="D96" s="52" t="s">
        <v>236</v>
      </c>
      <c r="E96" s="70" t="s">
        <v>85</v>
      </c>
      <c r="F96" s="52" t="s">
        <v>4</v>
      </c>
      <c r="G96" s="34"/>
      <c r="H96" s="34"/>
      <c r="I96" s="34"/>
      <c r="J96" s="34"/>
      <c r="K96" s="34"/>
      <c r="L96" s="34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56" t="s">
        <v>217</v>
      </c>
      <c r="C97" s="56"/>
      <c r="D97" s="56" t="s">
        <v>17</v>
      </c>
      <c r="E97" s="57"/>
      <c r="F97" s="67"/>
      <c r="G97" s="34"/>
      <c r="H97" s="34"/>
      <c r="I97" s="34"/>
      <c r="J97" s="34"/>
      <c r="K97" s="34"/>
      <c r="L97" s="34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56" t="s">
        <v>17</v>
      </c>
      <c r="C98" s="56"/>
      <c r="D98" s="56" t="s">
        <v>37</v>
      </c>
      <c r="E98" s="57"/>
      <c r="F98" s="67"/>
      <c r="G98" s="34"/>
      <c r="H98" s="34"/>
      <c r="I98" s="34"/>
      <c r="J98" s="34"/>
      <c r="K98" s="34"/>
      <c r="L98" s="34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53" t="s">
        <v>39</v>
      </c>
      <c r="C99" s="53"/>
      <c r="D99" s="53" t="s">
        <v>300</v>
      </c>
      <c r="E99" s="54" t="s">
        <v>242</v>
      </c>
      <c r="F99" s="68"/>
      <c r="G99" s="34"/>
      <c r="H99" s="34"/>
      <c r="I99" s="34"/>
      <c r="J99" s="34"/>
      <c r="K99" s="34"/>
      <c r="L99" s="34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53" t="s">
        <v>32</v>
      </c>
      <c r="C100" s="53"/>
      <c r="D100" s="53" t="s">
        <v>190</v>
      </c>
      <c r="E100" s="54" t="s">
        <v>242</v>
      </c>
      <c r="F100" s="68" t="s">
        <v>272</v>
      </c>
      <c r="G100" s="34"/>
      <c r="H100" s="34"/>
      <c r="I100" s="34"/>
      <c r="J100" s="34"/>
      <c r="K100" s="34"/>
      <c r="L100" s="34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53" t="s">
        <v>228</v>
      </c>
      <c r="C101" s="53"/>
      <c r="D101" s="53" t="s">
        <v>215</v>
      </c>
      <c r="E101" s="54" t="s">
        <v>242</v>
      </c>
      <c r="F101" s="68" t="s">
        <v>272</v>
      </c>
      <c r="G101" s="34"/>
      <c r="H101" s="34"/>
      <c r="I101" s="34"/>
      <c r="J101" s="34"/>
      <c r="K101" s="34"/>
      <c r="L101" s="34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53" t="s">
        <v>31</v>
      </c>
      <c r="C102" s="53"/>
      <c r="D102" s="53" t="s">
        <v>191</v>
      </c>
      <c r="E102" s="54" t="s">
        <v>375</v>
      </c>
      <c r="F102" s="68"/>
      <c r="G102" s="34"/>
      <c r="H102" s="34"/>
      <c r="I102" s="34"/>
      <c r="J102" s="34"/>
      <c r="K102" s="34"/>
      <c r="L102" s="34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49"/>
      <c r="C103" s="49"/>
      <c r="D103" s="49"/>
      <c r="E103" s="51"/>
      <c r="F103" s="66"/>
      <c r="G103" s="34"/>
      <c r="H103" s="34"/>
      <c r="I103" s="34"/>
      <c r="J103" s="34"/>
      <c r="K103" s="34"/>
      <c r="L103" s="34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149"/>
      <c r="C104" s="150"/>
      <c r="D104" s="150"/>
      <c r="E104" s="150"/>
      <c r="F104" s="150"/>
      <c r="G104" s="44"/>
      <c r="H104" s="151"/>
      <c r="I104" s="152"/>
      <c r="J104" s="152"/>
      <c r="K104" s="152"/>
      <c r="L104" s="152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49"/>
      <c r="C105" s="49"/>
      <c r="D105" s="49"/>
      <c r="E105" s="51"/>
      <c r="F105" s="66"/>
      <c r="G105" s="34"/>
      <c r="H105" s="34"/>
      <c r="I105" s="34"/>
      <c r="J105" s="34"/>
      <c r="K105" s="34"/>
      <c r="L105" s="34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147" t="s">
        <v>454</v>
      </c>
      <c r="C106" s="144"/>
      <c r="D106" s="145"/>
      <c r="E106" s="50"/>
      <c r="F106" s="66"/>
      <c r="G106" s="45"/>
      <c r="H106" s="143" t="s">
        <v>454</v>
      </c>
      <c r="I106" s="144"/>
      <c r="J106" s="145"/>
      <c r="K106" s="51"/>
      <c r="L106" s="66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148" t="s">
        <v>290</v>
      </c>
      <c r="C107" s="144"/>
      <c r="D107" s="145"/>
      <c r="E107" s="50"/>
      <c r="F107" s="66"/>
      <c r="G107" s="34"/>
      <c r="H107" s="146" t="s">
        <v>234</v>
      </c>
      <c r="I107" s="144"/>
      <c r="J107" s="145"/>
      <c r="K107" s="51"/>
      <c r="L107" s="66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52" t="s">
        <v>235</v>
      </c>
      <c r="C108" s="52"/>
      <c r="D108" s="52" t="s">
        <v>236</v>
      </c>
      <c r="E108" s="70" t="s">
        <v>85</v>
      </c>
      <c r="F108" s="52" t="s">
        <v>4</v>
      </c>
      <c r="G108" s="34"/>
      <c r="H108" s="52" t="s">
        <v>235</v>
      </c>
      <c r="I108" s="52"/>
      <c r="J108" s="52" t="s">
        <v>236</v>
      </c>
      <c r="K108" s="70" t="s">
        <v>85</v>
      </c>
      <c r="L108" s="52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53" t="s">
        <v>274</v>
      </c>
      <c r="C109" s="53"/>
      <c r="D109" s="53" t="s">
        <v>275</v>
      </c>
      <c r="E109" s="54" t="s">
        <v>493</v>
      </c>
      <c r="F109" s="68"/>
      <c r="G109" s="34"/>
      <c r="H109" s="53" t="s">
        <v>145</v>
      </c>
      <c r="I109" s="53"/>
      <c r="J109" s="53" t="s">
        <v>144</v>
      </c>
      <c r="K109" s="54" t="s">
        <v>564</v>
      </c>
      <c r="L109" s="68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53" t="s">
        <v>455</v>
      </c>
      <c r="C110" s="53"/>
      <c r="D110" s="53" t="s">
        <v>260</v>
      </c>
      <c r="E110" s="54" t="s">
        <v>534</v>
      </c>
      <c r="F110" s="68"/>
      <c r="G110" s="48"/>
      <c r="H110" s="53" t="s">
        <v>456</v>
      </c>
      <c r="I110" s="53"/>
      <c r="J110" s="53" t="s">
        <v>169</v>
      </c>
      <c r="K110" s="54" t="s">
        <v>229</v>
      </c>
      <c r="L110" s="68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53" t="s">
        <v>256</v>
      </c>
      <c r="C111" s="53"/>
      <c r="D111" s="53" t="s">
        <v>244</v>
      </c>
      <c r="E111" s="54" t="s">
        <v>202</v>
      </c>
      <c r="F111" s="68"/>
      <c r="G111" s="48"/>
      <c r="H111" s="53" t="s">
        <v>153</v>
      </c>
      <c r="I111" s="53"/>
      <c r="J111" s="53" t="s">
        <v>154</v>
      </c>
      <c r="K111" s="54" t="s">
        <v>487</v>
      </c>
      <c r="L111" s="68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53" t="s">
        <v>433</v>
      </c>
      <c r="C112" s="53"/>
      <c r="D112" s="53" t="s">
        <v>238</v>
      </c>
      <c r="E112" s="54" t="s">
        <v>541</v>
      </c>
      <c r="F112" s="68"/>
      <c r="G112" s="48"/>
      <c r="H112" s="53" t="s">
        <v>434</v>
      </c>
      <c r="I112" s="53"/>
      <c r="J112" s="53" t="s">
        <v>239</v>
      </c>
      <c r="K112" s="54" t="s">
        <v>208</v>
      </c>
      <c r="L112" s="68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53" t="s">
        <v>277</v>
      </c>
      <c r="C113" s="53"/>
      <c r="D113" s="53" t="s">
        <v>243</v>
      </c>
      <c r="E113" s="54" t="s">
        <v>556</v>
      </c>
      <c r="F113" s="68" t="s">
        <v>584</v>
      </c>
      <c r="G113" s="48"/>
      <c r="H113" s="53" t="s">
        <v>174</v>
      </c>
      <c r="I113" s="53"/>
      <c r="J113" s="53" t="s">
        <v>96</v>
      </c>
      <c r="K113" s="54" t="s">
        <v>357</v>
      </c>
      <c r="L113" s="68" t="s">
        <v>291</v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53" t="s">
        <v>280</v>
      </c>
      <c r="C114" s="53"/>
      <c r="D114" s="53" t="s">
        <v>246</v>
      </c>
      <c r="E114" s="54" t="s">
        <v>358</v>
      </c>
      <c r="F114" s="68"/>
      <c r="G114" s="48"/>
      <c r="H114" s="53" t="s">
        <v>133</v>
      </c>
      <c r="I114" s="53"/>
      <c r="J114" s="53" t="s">
        <v>91</v>
      </c>
      <c r="K114" s="54" t="s">
        <v>668</v>
      </c>
      <c r="L114" s="68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49"/>
      <c r="C115" s="49"/>
      <c r="D115" s="49"/>
      <c r="E115" s="51"/>
      <c r="F115" s="66"/>
      <c r="G115" s="34"/>
      <c r="H115" s="49"/>
      <c r="I115" s="49"/>
      <c r="J115" s="49"/>
      <c r="K115" s="51"/>
      <c r="L115" s="66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147" t="s">
        <v>457</v>
      </c>
      <c r="C116" s="144"/>
      <c r="D116" s="145"/>
      <c r="E116" s="50"/>
      <c r="F116" s="66"/>
      <c r="G116" s="34"/>
      <c r="H116" s="143" t="s">
        <v>457</v>
      </c>
      <c r="I116" s="144"/>
      <c r="J116" s="145"/>
      <c r="K116" s="51"/>
      <c r="L116" s="66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148" t="s">
        <v>290</v>
      </c>
      <c r="C117" s="144"/>
      <c r="D117" s="145"/>
      <c r="E117" s="50"/>
      <c r="F117" s="66"/>
      <c r="G117" s="34"/>
      <c r="H117" s="146" t="s">
        <v>234</v>
      </c>
      <c r="I117" s="144"/>
      <c r="J117" s="145"/>
      <c r="K117" s="51"/>
      <c r="L117" s="66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52" t="s">
        <v>235</v>
      </c>
      <c r="C118" s="52"/>
      <c r="D118" s="52" t="s">
        <v>236</v>
      </c>
      <c r="E118" s="70" t="s">
        <v>85</v>
      </c>
      <c r="F118" s="52" t="s">
        <v>4</v>
      </c>
      <c r="G118" s="34"/>
      <c r="H118" s="52" t="s">
        <v>235</v>
      </c>
      <c r="I118" s="52"/>
      <c r="J118" s="52" t="s">
        <v>236</v>
      </c>
      <c r="K118" s="70" t="s">
        <v>85</v>
      </c>
      <c r="L118" s="52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53" t="s">
        <v>252</v>
      </c>
      <c r="C119" s="53"/>
      <c r="D119" s="53" t="s">
        <v>265</v>
      </c>
      <c r="E119" s="54" t="s">
        <v>495</v>
      </c>
      <c r="F119" s="68"/>
      <c r="G119" s="48"/>
      <c r="H119" s="53" t="s">
        <v>93</v>
      </c>
      <c r="I119" s="53"/>
      <c r="J119" s="53" t="s">
        <v>90</v>
      </c>
      <c r="K119" s="54" t="s">
        <v>469</v>
      </c>
      <c r="L119" s="68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53" t="s">
        <v>241</v>
      </c>
      <c r="C120" s="53"/>
      <c r="D120" s="53" t="s">
        <v>287</v>
      </c>
      <c r="E120" s="54" t="s">
        <v>348</v>
      </c>
      <c r="F120" s="68" t="s">
        <v>491</v>
      </c>
      <c r="G120" s="48"/>
      <c r="H120" s="53" t="s">
        <v>141</v>
      </c>
      <c r="I120" s="53"/>
      <c r="J120" s="53" t="s">
        <v>134</v>
      </c>
      <c r="K120" s="54" t="s">
        <v>425</v>
      </c>
      <c r="L120" s="68" t="s">
        <v>585</v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53" t="s">
        <v>258</v>
      </c>
      <c r="C121" s="53"/>
      <c r="D121" s="53" t="s">
        <v>255</v>
      </c>
      <c r="E121" s="54" t="s">
        <v>665</v>
      </c>
      <c r="F121" s="68"/>
      <c r="G121" s="48"/>
      <c r="H121" s="53" t="s">
        <v>87</v>
      </c>
      <c r="I121" s="53"/>
      <c r="J121" s="53" t="s">
        <v>95</v>
      </c>
      <c r="K121" s="54" t="s">
        <v>523</v>
      </c>
      <c r="L121" s="68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53" t="s">
        <v>262</v>
      </c>
      <c r="C122" s="53"/>
      <c r="D122" s="53" t="s">
        <v>237</v>
      </c>
      <c r="E122" s="54" t="s">
        <v>127</v>
      </c>
      <c r="F122" s="68"/>
      <c r="G122" s="48"/>
      <c r="H122" s="53" t="s">
        <v>92</v>
      </c>
      <c r="I122" s="53"/>
      <c r="J122" s="53" t="s">
        <v>97</v>
      </c>
      <c r="K122" s="54" t="s">
        <v>346</v>
      </c>
      <c r="L122" s="68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53" t="s">
        <v>263</v>
      </c>
      <c r="C123" s="53"/>
      <c r="D123" s="53" t="s">
        <v>253</v>
      </c>
      <c r="E123" s="54" t="s">
        <v>333</v>
      </c>
      <c r="F123" s="68"/>
      <c r="G123" s="48"/>
      <c r="H123" s="53" t="s">
        <v>94</v>
      </c>
      <c r="I123" s="53"/>
      <c r="J123" s="53" t="s">
        <v>254</v>
      </c>
      <c r="K123" s="54" t="s">
        <v>218</v>
      </c>
      <c r="L123" s="68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53" t="s">
        <v>261</v>
      </c>
      <c r="C124" s="53"/>
      <c r="D124" s="53" t="s">
        <v>273</v>
      </c>
      <c r="E124" s="54" t="s">
        <v>327</v>
      </c>
      <c r="F124" s="68"/>
      <c r="G124" s="48"/>
      <c r="H124" s="53" t="s">
        <v>86</v>
      </c>
      <c r="I124" s="53"/>
      <c r="J124" s="53" t="s">
        <v>152</v>
      </c>
      <c r="K124" s="54" t="s">
        <v>349</v>
      </c>
      <c r="L124" s="68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49"/>
      <c r="C125" s="49"/>
      <c r="D125" s="49"/>
      <c r="E125" s="51"/>
      <c r="F125" s="66"/>
      <c r="G125" s="34"/>
      <c r="H125" s="49"/>
      <c r="I125" s="49"/>
      <c r="J125" s="49"/>
      <c r="K125" s="51"/>
      <c r="L125" s="66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147" t="s">
        <v>459</v>
      </c>
      <c r="C126" s="144"/>
      <c r="D126" s="145"/>
      <c r="E126" s="50"/>
      <c r="F126" s="66"/>
      <c r="G126" s="34"/>
      <c r="H126" s="143" t="s">
        <v>459</v>
      </c>
      <c r="I126" s="144"/>
      <c r="J126" s="145"/>
      <c r="K126" s="51"/>
      <c r="L126" s="66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148" t="s">
        <v>290</v>
      </c>
      <c r="C127" s="144"/>
      <c r="D127" s="145"/>
      <c r="E127" s="50"/>
      <c r="F127" s="66"/>
      <c r="G127" s="34"/>
      <c r="H127" s="146" t="s">
        <v>234</v>
      </c>
      <c r="I127" s="144"/>
      <c r="J127" s="145"/>
      <c r="K127" s="51"/>
      <c r="L127" s="66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52" t="s">
        <v>235</v>
      </c>
      <c r="C128" s="52"/>
      <c r="D128" s="52" t="s">
        <v>236</v>
      </c>
      <c r="E128" s="70" t="s">
        <v>85</v>
      </c>
      <c r="F128" s="52" t="s">
        <v>4</v>
      </c>
      <c r="G128" s="34"/>
      <c r="H128" s="52" t="s">
        <v>235</v>
      </c>
      <c r="I128" s="52"/>
      <c r="J128" s="52" t="s">
        <v>236</v>
      </c>
      <c r="K128" s="70" t="s">
        <v>85</v>
      </c>
      <c r="L128" s="52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53" t="s">
        <v>285</v>
      </c>
      <c r="C129" s="53"/>
      <c r="D129" s="53" t="s">
        <v>308</v>
      </c>
      <c r="E129" s="54" t="s">
        <v>603</v>
      </c>
      <c r="F129" s="68"/>
      <c r="G129" s="48"/>
      <c r="H129" s="53" t="s">
        <v>176</v>
      </c>
      <c r="I129" s="53"/>
      <c r="J129" s="53" t="s">
        <v>309</v>
      </c>
      <c r="K129" s="54" t="s">
        <v>370</v>
      </c>
      <c r="L129" s="68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53" t="s">
        <v>248</v>
      </c>
      <c r="C130" s="53"/>
      <c r="D130" s="53" t="s">
        <v>334</v>
      </c>
      <c r="E130" s="54" t="s">
        <v>521</v>
      </c>
      <c r="F130" s="68"/>
      <c r="G130" s="48"/>
      <c r="H130" s="53" t="s">
        <v>165</v>
      </c>
      <c r="I130" s="53"/>
      <c r="J130" s="53" t="s">
        <v>335</v>
      </c>
      <c r="K130" s="54" t="s">
        <v>479</v>
      </c>
      <c r="L130" s="68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56" t="s">
        <v>17</v>
      </c>
      <c r="C131" s="56"/>
      <c r="D131" s="56" t="s">
        <v>267</v>
      </c>
      <c r="E131" s="57"/>
      <c r="F131" s="67"/>
      <c r="G131" s="34"/>
      <c r="H131" s="56" t="s">
        <v>17</v>
      </c>
      <c r="I131" s="56"/>
      <c r="J131" s="56" t="s">
        <v>269</v>
      </c>
      <c r="K131" s="57"/>
      <c r="L131" s="67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53" t="s">
        <v>289</v>
      </c>
      <c r="C132" s="53"/>
      <c r="D132" s="53" t="s">
        <v>282</v>
      </c>
      <c r="E132" s="54" t="s">
        <v>332</v>
      </c>
      <c r="F132" s="68" t="s">
        <v>491</v>
      </c>
      <c r="G132" s="34"/>
      <c r="H132" s="53" t="s">
        <v>177</v>
      </c>
      <c r="I132" s="53"/>
      <c r="J132" s="53" t="s">
        <v>166</v>
      </c>
      <c r="K132" s="54" t="s">
        <v>674</v>
      </c>
      <c r="L132" s="68" t="s">
        <v>585</v>
      </c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56" t="s">
        <v>17</v>
      </c>
      <c r="C133" s="56"/>
      <c r="D133" s="56" t="s">
        <v>251</v>
      </c>
      <c r="E133" s="57"/>
      <c r="F133" s="67"/>
      <c r="G133" s="34"/>
      <c r="H133" s="56" t="s">
        <v>17</v>
      </c>
      <c r="I133" s="56"/>
      <c r="J133" s="56" t="s">
        <v>163</v>
      </c>
      <c r="K133" s="57"/>
      <c r="L133" s="67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53" t="s">
        <v>247</v>
      </c>
      <c r="C134" s="53"/>
      <c r="D134" s="53" t="s">
        <v>436</v>
      </c>
      <c r="E134" s="54" t="s">
        <v>586</v>
      </c>
      <c r="F134" s="68"/>
      <c r="G134" s="34"/>
      <c r="H134" s="53" t="s">
        <v>249</v>
      </c>
      <c r="I134" s="53"/>
      <c r="J134" s="53" t="s">
        <v>437</v>
      </c>
      <c r="K134" s="54" t="s">
        <v>587</v>
      </c>
      <c r="L134" s="68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53" t="s">
        <v>267</v>
      </c>
      <c r="C135" s="53"/>
      <c r="D135" s="53" t="s">
        <v>251</v>
      </c>
      <c r="E135" s="54" t="s">
        <v>326</v>
      </c>
      <c r="F135" s="68" t="s">
        <v>588</v>
      </c>
      <c r="G135" s="48"/>
      <c r="H135" s="53" t="s">
        <v>269</v>
      </c>
      <c r="I135" s="53"/>
      <c r="J135" s="53" t="s">
        <v>163</v>
      </c>
      <c r="K135" s="54" t="s">
        <v>313</v>
      </c>
      <c r="L135" s="68" t="s">
        <v>588</v>
      </c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66"/>
      <c r="C136" s="66"/>
      <c r="D136" s="66"/>
      <c r="E136" s="50"/>
      <c r="F136" s="66"/>
      <c r="G136" s="34"/>
      <c r="H136" s="34"/>
      <c r="I136" s="34"/>
      <c r="J136" s="34"/>
      <c r="K136" s="34"/>
      <c r="L136" s="34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147" t="s">
        <v>460</v>
      </c>
      <c r="C137" s="144"/>
      <c r="D137" s="145"/>
      <c r="E137" s="50"/>
      <c r="F137" s="66"/>
      <c r="G137" s="34"/>
      <c r="H137" s="34"/>
      <c r="I137" s="34"/>
      <c r="J137" s="34"/>
      <c r="K137" s="34"/>
      <c r="L137" s="34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148" t="s">
        <v>290</v>
      </c>
      <c r="C138" s="144"/>
      <c r="D138" s="145"/>
      <c r="E138" s="50"/>
      <c r="F138" s="66"/>
      <c r="G138" s="34"/>
      <c r="H138" s="34"/>
      <c r="I138" s="34"/>
      <c r="J138" s="34"/>
      <c r="K138" s="34"/>
      <c r="L138" s="34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52" t="s">
        <v>235</v>
      </c>
      <c r="C139" s="52"/>
      <c r="D139" s="52" t="s">
        <v>236</v>
      </c>
      <c r="E139" s="70" t="s">
        <v>85</v>
      </c>
      <c r="F139" s="52" t="s">
        <v>4</v>
      </c>
      <c r="G139" s="34"/>
      <c r="H139" s="34"/>
      <c r="I139" s="34"/>
      <c r="J139" s="34"/>
      <c r="K139" s="34"/>
      <c r="L139" s="34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56" t="s">
        <v>17</v>
      </c>
      <c r="C140" s="56"/>
      <c r="D140" s="56" t="s">
        <v>33</v>
      </c>
      <c r="E140" s="57"/>
      <c r="F140" s="67"/>
      <c r="G140" s="34"/>
      <c r="H140" s="34"/>
      <c r="I140" s="34"/>
      <c r="J140" s="34"/>
      <c r="K140" s="34"/>
      <c r="L140" s="34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53" t="s">
        <v>140</v>
      </c>
      <c r="C141" s="53"/>
      <c r="D141" s="53" t="s">
        <v>197</v>
      </c>
      <c r="E141" s="54" t="s">
        <v>510</v>
      </c>
      <c r="F141" s="68" t="s">
        <v>272</v>
      </c>
      <c r="G141" s="47"/>
      <c r="H141" s="34"/>
      <c r="I141" s="34"/>
      <c r="J141" s="34"/>
      <c r="K141" s="34"/>
      <c r="L141" s="34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56" t="s">
        <v>210</v>
      </c>
      <c r="C142" s="56"/>
      <c r="D142" s="56" t="s">
        <v>461</v>
      </c>
      <c r="E142" s="57"/>
      <c r="F142" s="67" t="s">
        <v>336</v>
      </c>
      <c r="G142" s="43"/>
      <c r="H142" s="34"/>
      <c r="I142" s="34"/>
      <c r="J142" s="34"/>
      <c r="K142" s="34"/>
      <c r="L142" s="34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53" t="s">
        <v>188</v>
      </c>
      <c r="C143" s="53"/>
      <c r="D143" s="53" t="s">
        <v>26</v>
      </c>
      <c r="E143" s="54" t="s">
        <v>374</v>
      </c>
      <c r="F143" s="68" t="s">
        <v>272</v>
      </c>
      <c r="G143" s="34"/>
      <c r="H143" s="34"/>
      <c r="I143" s="34"/>
      <c r="J143" s="34"/>
      <c r="K143" s="34"/>
      <c r="L143" s="34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53" t="s">
        <v>168</v>
      </c>
      <c r="C144" s="53"/>
      <c r="D144" s="53" t="s">
        <v>478</v>
      </c>
      <c r="E144" s="54" t="s">
        <v>362</v>
      </c>
      <c r="F144" s="68" t="s">
        <v>491</v>
      </c>
      <c r="G144" s="34"/>
      <c r="H144" s="34"/>
      <c r="I144" s="34"/>
      <c r="J144" s="34"/>
      <c r="K144" s="34"/>
      <c r="L144" s="34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53" t="s">
        <v>196</v>
      </c>
      <c r="C145" s="53"/>
      <c r="D145" s="53" t="s">
        <v>103</v>
      </c>
      <c r="E145" s="54" t="s">
        <v>319</v>
      </c>
      <c r="F145" s="68" t="s">
        <v>272</v>
      </c>
      <c r="G145" s="34"/>
      <c r="H145" s="34"/>
      <c r="I145" s="34"/>
      <c r="J145" s="34"/>
      <c r="K145" s="34"/>
      <c r="L145" s="34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49"/>
      <c r="C146" s="49"/>
      <c r="D146" s="49"/>
      <c r="E146" s="51"/>
      <c r="F146" s="66"/>
      <c r="G146" s="34"/>
      <c r="H146" s="34"/>
      <c r="I146" s="34"/>
      <c r="J146" s="34"/>
      <c r="K146" s="34"/>
      <c r="L146" s="34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147" t="s">
        <v>462</v>
      </c>
      <c r="C147" s="144"/>
      <c r="D147" s="145"/>
      <c r="E147" s="50"/>
      <c r="F147" s="66"/>
      <c r="G147" s="34"/>
      <c r="H147" s="34"/>
      <c r="I147" s="34"/>
      <c r="J147" s="34"/>
      <c r="K147" s="34"/>
      <c r="L147" s="34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148" t="s">
        <v>290</v>
      </c>
      <c r="C148" s="144"/>
      <c r="D148" s="145"/>
      <c r="E148" s="50"/>
      <c r="F148" s="66"/>
      <c r="G148" s="34"/>
      <c r="H148" s="34"/>
      <c r="I148" s="34"/>
      <c r="J148" s="34"/>
      <c r="K148" s="34"/>
      <c r="L148" s="34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52" t="s">
        <v>235</v>
      </c>
      <c r="C149" s="52"/>
      <c r="D149" s="52" t="s">
        <v>236</v>
      </c>
      <c r="E149" s="70" t="s">
        <v>85</v>
      </c>
      <c r="F149" s="52" t="s">
        <v>4</v>
      </c>
      <c r="G149" s="34"/>
      <c r="H149" s="34"/>
      <c r="I149" s="34"/>
      <c r="J149" s="34"/>
      <c r="K149" s="34"/>
      <c r="L149" s="34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53" t="s">
        <v>136</v>
      </c>
      <c r="C150" s="53"/>
      <c r="D150" s="53" t="s">
        <v>102</v>
      </c>
      <c r="E150" s="54" t="s">
        <v>203</v>
      </c>
      <c r="F150" s="68" t="s">
        <v>272</v>
      </c>
      <c r="G150" s="34"/>
      <c r="H150" s="34"/>
      <c r="I150" s="34"/>
      <c r="J150" s="34"/>
      <c r="K150" s="34"/>
      <c r="L150" s="34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56" t="s">
        <v>17</v>
      </c>
      <c r="C151" s="56"/>
      <c r="D151" s="56" t="s">
        <v>22</v>
      </c>
      <c r="E151" s="57"/>
      <c r="F151" s="67"/>
      <c r="G151" s="34"/>
      <c r="H151" s="34"/>
      <c r="I151" s="34"/>
      <c r="J151" s="34"/>
      <c r="K151" s="34"/>
      <c r="L151" s="34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53" t="s">
        <v>182</v>
      </c>
      <c r="C152" s="53"/>
      <c r="D152" s="53" t="s">
        <v>179</v>
      </c>
      <c r="E152" s="54" t="s">
        <v>615</v>
      </c>
      <c r="F152" s="68" t="s">
        <v>596</v>
      </c>
      <c r="G152" s="34"/>
      <c r="H152" s="34"/>
      <c r="I152" s="34"/>
      <c r="J152" s="34"/>
      <c r="K152" s="34"/>
      <c r="L152" s="34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53" t="s">
        <v>183</v>
      </c>
      <c r="C153" s="53"/>
      <c r="D153" s="53" t="s">
        <v>171</v>
      </c>
      <c r="E153" s="54" t="s">
        <v>359</v>
      </c>
      <c r="F153" s="68" t="s">
        <v>272</v>
      </c>
      <c r="G153" s="34"/>
      <c r="H153" s="34"/>
      <c r="I153" s="34"/>
      <c r="J153" s="34"/>
      <c r="K153" s="34"/>
      <c r="L153" s="34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53" t="s">
        <v>199</v>
      </c>
      <c r="C154" s="53"/>
      <c r="D154" s="53" t="s">
        <v>19</v>
      </c>
      <c r="E154" s="54" t="s">
        <v>590</v>
      </c>
      <c r="F154" s="68" t="s">
        <v>272</v>
      </c>
      <c r="G154" s="34"/>
      <c r="H154" s="34"/>
      <c r="I154" s="34"/>
      <c r="J154" s="34"/>
      <c r="K154" s="34"/>
      <c r="L154" s="34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53" t="s">
        <v>146</v>
      </c>
      <c r="C155" s="53"/>
      <c r="D155" s="53" t="s">
        <v>442</v>
      </c>
      <c r="E155" s="54" t="s">
        <v>130</v>
      </c>
      <c r="F155" s="68"/>
      <c r="G155" s="34"/>
      <c r="H155" s="34"/>
      <c r="I155" s="34"/>
      <c r="J155" s="34"/>
      <c r="K155" s="34"/>
      <c r="L155" s="34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71"/>
      <c r="C156" s="71"/>
      <c r="D156" s="71"/>
      <c r="E156" s="51"/>
      <c r="F156" s="66"/>
      <c r="G156" s="34"/>
      <c r="H156" s="34"/>
      <c r="I156" s="34"/>
      <c r="J156" s="34"/>
      <c r="K156" s="34"/>
      <c r="L156" s="34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147" t="s">
        <v>463</v>
      </c>
      <c r="C157" s="144"/>
      <c r="D157" s="145"/>
      <c r="E157" s="50"/>
      <c r="F157" s="66"/>
      <c r="G157" s="34"/>
      <c r="H157" s="34"/>
      <c r="I157" s="34"/>
      <c r="J157" s="34"/>
      <c r="K157" s="34"/>
      <c r="L157" s="34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148" t="s">
        <v>290</v>
      </c>
      <c r="C158" s="144"/>
      <c r="D158" s="145"/>
      <c r="E158" s="50"/>
      <c r="F158" s="66"/>
      <c r="G158" s="34"/>
      <c r="H158" s="34"/>
      <c r="I158" s="34"/>
      <c r="J158" s="34"/>
      <c r="K158" s="34"/>
      <c r="L158" s="34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52" t="s">
        <v>235</v>
      </c>
      <c r="C159" s="52"/>
      <c r="D159" s="52" t="s">
        <v>236</v>
      </c>
      <c r="E159" s="70" t="s">
        <v>85</v>
      </c>
      <c r="F159" s="52" t="s">
        <v>4</v>
      </c>
      <c r="G159" s="34"/>
      <c r="H159" s="34"/>
      <c r="I159" s="34"/>
      <c r="J159" s="34"/>
      <c r="K159" s="34"/>
      <c r="L159" s="34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53" t="s">
        <v>298</v>
      </c>
      <c r="C160" s="53"/>
      <c r="D160" s="53" t="s">
        <v>38</v>
      </c>
      <c r="E160" s="54" t="s">
        <v>591</v>
      </c>
      <c r="F160" s="68" t="s">
        <v>272</v>
      </c>
      <c r="G160" s="34"/>
      <c r="H160" s="34"/>
      <c r="I160" s="34"/>
      <c r="J160" s="34"/>
      <c r="K160" s="34"/>
      <c r="L160" s="34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53" t="s">
        <v>185</v>
      </c>
      <c r="C161" s="53"/>
      <c r="D161" s="53" t="s">
        <v>219</v>
      </c>
      <c r="E161" s="54" t="s">
        <v>295</v>
      </c>
      <c r="F161" s="68" t="s">
        <v>272</v>
      </c>
      <c r="G161" s="34"/>
      <c r="H161" s="34"/>
      <c r="I161" s="34"/>
      <c r="J161" s="34"/>
      <c r="K161" s="34"/>
      <c r="L161" s="34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53" t="s">
        <v>464</v>
      </c>
      <c r="C162" s="53"/>
      <c r="D162" s="53" t="s">
        <v>30</v>
      </c>
      <c r="E162" s="54" t="s">
        <v>360</v>
      </c>
      <c r="F162" s="68" t="s">
        <v>272</v>
      </c>
      <c r="G162" s="34"/>
      <c r="H162" s="34"/>
      <c r="I162" s="34"/>
      <c r="J162" s="34"/>
      <c r="K162" s="34"/>
      <c r="L162" s="34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53" t="s">
        <v>29</v>
      </c>
      <c r="C163" s="53"/>
      <c r="D163" s="53" t="s">
        <v>211</v>
      </c>
      <c r="E163" s="54" t="s">
        <v>64</v>
      </c>
      <c r="F163" s="68" t="s">
        <v>592</v>
      </c>
      <c r="G163" s="34"/>
      <c r="H163" s="34"/>
      <c r="I163" s="34"/>
      <c r="J163" s="34"/>
      <c r="K163" s="34"/>
      <c r="L163" s="34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53" t="s">
        <v>198</v>
      </c>
      <c r="C164" s="53"/>
      <c r="D164" s="53" t="s">
        <v>186</v>
      </c>
      <c r="E164" s="54" t="s">
        <v>580</v>
      </c>
      <c r="F164" s="68"/>
      <c r="G164" s="34"/>
      <c r="H164" s="34"/>
      <c r="I164" s="34"/>
      <c r="J164" s="34"/>
      <c r="K164" s="34"/>
      <c r="L164" s="34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53" t="s">
        <v>31</v>
      </c>
      <c r="C165" s="53"/>
      <c r="D165" s="53" t="s">
        <v>28</v>
      </c>
      <c r="E165" s="54" t="s">
        <v>375</v>
      </c>
      <c r="F165" s="68" t="s">
        <v>272</v>
      </c>
      <c r="G165" s="34"/>
      <c r="H165" s="34"/>
      <c r="I165" s="34"/>
      <c r="J165" s="34"/>
      <c r="K165" s="34"/>
      <c r="L165" s="34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71"/>
      <c r="C166" s="71"/>
      <c r="D166" s="71"/>
      <c r="E166" s="51"/>
      <c r="F166" s="66"/>
      <c r="G166" s="34"/>
      <c r="H166" s="34"/>
      <c r="I166" s="34"/>
      <c r="J166" s="34"/>
      <c r="K166" s="34"/>
      <c r="L166" s="34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147" t="s">
        <v>465</v>
      </c>
      <c r="C167" s="144"/>
      <c r="D167" s="145"/>
      <c r="E167" s="50"/>
      <c r="F167" s="66"/>
      <c r="G167" s="34"/>
      <c r="H167" s="34"/>
      <c r="I167" s="34"/>
      <c r="J167" s="34"/>
      <c r="K167" s="34"/>
      <c r="L167" s="34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148" t="s">
        <v>290</v>
      </c>
      <c r="C168" s="144"/>
      <c r="D168" s="145"/>
      <c r="E168" s="50"/>
      <c r="F168" s="66"/>
      <c r="G168" s="34"/>
      <c r="H168" s="34"/>
      <c r="I168" s="34"/>
      <c r="J168" s="34"/>
      <c r="K168" s="34"/>
      <c r="L168" s="34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52" t="s">
        <v>235</v>
      </c>
      <c r="C169" s="52"/>
      <c r="D169" s="52" t="s">
        <v>236</v>
      </c>
      <c r="E169" s="70" t="s">
        <v>85</v>
      </c>
      <c r="F169" s="52" t="s">
        <v>4</v>
      </c>
      <c r="G169" s="34"/>
      <c r="H169" s="34"/>
      <c r="I169" s="34"/>
      <c r="J169" s="34"/>
      <c r="K169" s="34"/>
      <c r="L169" s="34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53" t="s">
        <v>337</v>
      </c>
      <c r="C170" s="53"/>
      <c r="D170" s="53" t="s">
        <v>180</v>
      </c>
      <c r="E170" s="54" t="s">
        <v>242</v>
      </c>
      <c r="F170" s="68"/>
      <c r="G170" s="34"/>
      <c r="H170" s="34"/>
      <c r="I170" s="34"/>
      <c r="J170" s="34"/>
      <c r="K170" s="34"/>
      <c r="L170" s="34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56" t="s">
        <v>105</v>
      </c>
      <c r="C171" s="56"/>
      <c r="D171" s="56" t="s">
        <v>17</v>
      </c>
      <c r="E171" s="57"/>
      <c r="F171" s="67"/>
      <c r="G171" s="34"/>
      <c r="H171" s="34"/>
      <c r="I171" s="34"/>
      <c r="J171" s="34"/>
      <c r="K171" s="34"/>
      <c r="L171" s="34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53" t="s">
        <v>122</v>
      </c>
      <c r="C172" s="53"/>
      <c r="D172" s="53" t="s">
        <v>110</v>
      </c>
      <c r="E172" s="54" t="s">
        <v>242</v>
      </c>
      <c r="F172" s="68" t="s">
        <v>589</v>
      </c>
      <c r="G172" s="34"/>
      <c r="H172" s="34"/>
      <c r="I172" s="34"/>
      <c r="J172" s="34"/>
      <c r="K172" s="34"/>
      <c r="L172" s="34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53" t="s">
        <v>104</v>
      </c>
      <c r="C173" s="53"/>
      <c r="D173" s="53" t="s">
        <v>294</v>
      </c>
      <c r="E173" s="54" t="s">
        <v>242</v>
      </c>
      <c r="F173" s="68"/>
      <c r="G173" s="34"/>
      <c r="H173" s="34"/>
      <c r="I173" s="34"/>
      <c r="J173" s="34"/>
      <c r="K173" s="34"/>
      <c r="L173" s="34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56" t="s">
        <v>445</v>
      </c>
      <c r="C174" s="56"/>
      <c r="D174" s="56" t="s">
        <v>17</v>
      </c>
      <c r="E174" s="57"/>
      <c r="F174" s="67"/>
      <c r="G174" s="34"/>
      <c r="H174" s="34"/>
      <c r="I174" s="34"/>
      <c r="J174" s="34"/>
      <c r="K174" s="34"/>
      <c r="L174" s="34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56" t="s">
        <v>17</v>
      </c>
      <c r="C175" s="56"/>
      <c r="D175" s="56" t="s">
        <v>101</v>
      </c>
      <c r="E175" s="57"/>
      <c r="F175" s="67"/>
      <c r="G175" s="34"/>
      <c r="H175" s="34"/>
      <c r="I175" s="34"/>
      <c r="J175" s="34"/>
      <c r="K175" s="34"/>
      <c r="L175" s="34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71"/>
      <c r="C176" s="71"/>
      <c r="D176" s="71"/>
      <c r="E176" s="51"/>
      <c r="F176" s="66"/>
      <c r="G176" s="34"/>
      <c r="H176" s="34"/>
      <c r="I176" s="34"/>
      <c r="J176" s="34"/>
      <c r="K176" s="34"/>
      <c r="L176" s="34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147" t="s">
        <v>466</v>
      </c>
      <c r="C177" s="144"/>
      <c r="D177" s="145"/>
      <c r="E177" s="50"/>
      <c r="F177" s="66"/>
      <c r="G177" s="34"/>
      <c r="H177" s="34"/>
      <c r="I177" s="34"/>
      <c r="J177" s="34"/>
      <c r="K177" s="34"/>
      <c r="L177" s="34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148" t="s">
        <v>290</v>
      </c>
      <c r="C178" s="144"/>
      <c r="D178" s="145"/>
      <c r="E178" s="50"/>
      <c r="F178" s="66"/>
      <c r="G178" s="34"/>
      <c r="H178" s="34"/>
      <c r="I178" s="34"/>
      <c r="J178" s="34"/>
      <c r="K178" s="34"/>
      <c r="L178" s="34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52" t="s">
        <v>235</v>
      </c>
      <c r="C179" s="52"/>
      <c r="D179" s="52" t="s">
        <v>236</v>
      </c>
      <c r="E179" s="70" t="s">
        <v>85</v>
      </c>
      <c r="F179" s="52" t="s">
        <v>4</v>
      </c>
      <c r="G179" s="34"/>
      <c r="H179" s="34"/>
      <c r="I179" s="34"/>
      <c r="J179" s="34"/>
      <c r="K179" s="34"/>
      <c r="L179" s="34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56" t="s">
        <v>181</v>
      </c>
      <c r="C180" s="56"/>
      <c r="D180" s="56" t="s">
        <v>17</v>
      </c>
      <c r="E180" s="57"/>
      <c r="F180" s="67"/>
      <c r="G180" s="34"/>
      <c r="H180" s="34"/>
      <c r="I180" s="34"/>
      <c r="J180" s="34"/>
      <c r="K180" s="34"/>
      <c r="L180" s="34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53" t="s">
        <v>187</v>
      </c>
      <c r="C181" s="53"/>
      <c r="D181" s="53" t="s">
        <v>223</v>
      </c>
      <c r="E181" s="54" t="s">
        <v>242</v>
      </c>
      <c r="F181" s="68" t="s">
        <v>272</v>
      </c>
      <c r="G181" s="34"/>
      <c r="H181" s="34"/>
      <c r="I181" s="34"/>
      <c r="J181" s="34"/>
      <c r="K181" s="34"/>
      <c r="L181" s="34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53" t="s">
        <v>39</v>
      </c>
      <c r="C182" s="53"/>
      <c r="D182" s="53" t="s">
        <v>300</v>
      </c>
      <c r="E182" s="54" t="s">
        <v>242</v>
      </c>
      <c r="F182" s="68" t="s">
        <v>272</v>
      </c>
      <c r="G182" s="34"/>
      <c r="H182" s="34"/>
      <c r="I182" s="34"/>
      <c r="J182" s="34"/>
      <c r="K182" s="34"/>
      <c r="L182" s="34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53" t="s">
        <v>35</v>
      </c>
      <c r="C183" s="53"/>
      <c r="D183" s="53" t="s">
        <v>36</v>
      </c>
      <c r="E183" s="54" t="s">
        <v>242</v>
      </c>
      <c r="F183" s="68" t="s">
        <v>272</v>
      </c>
      <c r="G183" s="34"/>
      <c r="H183" s="34"/>
      <c r="I183" s="34"/>
      <c r="J183" s="34"/>
      <c r="K183" s="34"/>
      <c r="L183" s="34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53" t="s">
        <v>200</v>
      </c>
      <c r="C184" s="53"/>
      <c r="D184" s="53" t="s">
        <v>34</v>
      </c>
      <c r="E184" s="54" t="s">
        <v>409</v>
      </c>
      <c r="F184" s="68" t="s">
        <v>272</v>
      </c>
      <c r="G184" s="34"/>
      <c r="H184" s="34"/>
      <c r="I184" s="34"/>
      <c r="J184" s="34"/>
      <c r="K184" s="34"/>
      <c r="L184" s="34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56" t="s">
        <v>17</v>
      </c>
      <c r="C185" s="56"/>
      <c r="D185" s="56" t="s">
        <v>17</v>
      </c>
      <c r="E185" s="57"/>
      <c r="F185" s="67"/>
      <c r="G185" s="34"/>
      <c r="H185" s="34"/>
      <c r="I185" s="34"/>
      <c r="J185" s="34"/>
      <c r="K185" s="34"/>
      <c r="L185" s="34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71"/>
      <c r="C186" s="71"/>
      <c r="D186" s="71"/>
      <c r="E186" s="51"/>
      <c r="F186" s="66"/>
      <c r="G186" s="34"/>
      <c r="H186" s="34"/>
      <c r="I186" s="34"/>
      <c r="J186" s="34"/>
      <c r="K186" s="34"/>
      <c r="L186" s="3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149"/>
      <c r="C187" s="150"/>
      <c r="D187" s="150"/>
      <c r="E187" s="150"/>
      <c r="F187" s="150"/>
      <c r="G187" s="44"/>
      <c r="H187" s="151"/>
      <c r="I187" s="152"/>
      <c r="J187" s="152"/>
      <c r="K187" s="152"/>
      <c r="L187" s="152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49"/>
      <c r="C188" s="49"/>
      <c r="D188" s="49"/>
      <c r="E188" s="51"/>
      <c r="F188" s="66"/>
      <c r="G188" s="34"/>
      <c r="H188" s="34"/>
      <c r="I188" s="34"/>
      <c r="J188" s="34"/>
      <c r="K188" s="34"/>
      <c r="L188" s="34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147" t="s">
        <v>467</v>
      </c>
      <c r="C189" s="144"/>
      <c r="D189" s="145"/>
      <c r="E189" s="50"/>
      <c r="F189" s="66"/>
      <c r="G189" s="34"/>
      <c r="H189" s="143" t="s">
        <v>467</v>
      </c>
      <c r="I189" s="144"/>
      <c r="J189" s="145"/>
      <c r="K189" s="51"/>
      <c r="L189" s="66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148" t="s">
        <v>302</v>
      </c>
      <c r="C190" s="144"/>
      <c r="D190" s="145"/>
      <c r="E190" s="50"/>
      <c r="F190" s="66"/>
      <c r="G190" s="34"/>
      <c r="H190" s="146" t="s">
        <v>303</v>
      </c>
      <c r="I190" s="144"/>
      <c r="J190" s="145"/>
      <c r="K190" s="51"/>
      <c r="L190" s="66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52" t="s">
        <v>235</v>
      </c>
      <c r="C191" s="52"/>
      <c r="D191" s="52" t="s">
        <v>236</v>
      </c>
      <c r="E191" s="52" t="s">
        <v>85</v>
      </c>
      <c r="F191" s="52" t="s">
        <v>4</v>
      </c>
      <c r="G191" s="34"/>
      <c r="H191" s="52" t="s">
        <v>235</v>
      </c>
      <c r="I191" s="52"/>
      <c r="J191" s="52" t="s">
        <v>236</v>
      </c>
      <c r="K191" s="70" t="s">
        <v>85</v>
      </c>
      <c r="L191" s="52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53" t="s">
        <v>252</v>
      </c>
      <c r="C192" s="53"/>
      <c r="D192" s="53" t="s">
        <v>275</v>
      </c>
      <c r="E192" s="54" t="s">
        <v>469</v>
      </c>
      <c r="F192" s="68" t="s">
        <v>535</v>
      </c>
      <c r="G192" s="48"/>
      <c r="H192" s="53" t="s">
        <v>93</v>
      </c>
      <c r="I192" s="53"/>
      <c r="J192" s="53" t="s">
        <v>144</v>
      </c>
      <c r="K192" s="54" t="s">
        <v>508</v>
      </c>
      <c r="L192" s="68" t="s">
        <v>535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53" t="s">
        <v>240</v>
      </c>
      <c r="C193" s="53"/>
      <c r="D193" s="53" t="s">
        <v>241</v>
      </c>
      <c r="E193" s="54" t="s">
        <v>229</v>
      </c>
      <c r="F193" s="68"/>
      <c r="G193" s="48"/>
      <c r="H193" s="53" t="s">
        <v>137</v>
      </c>
      <c r="I193" s="53"/>
      <c r="J193" s="53" t="s">
        <v>141</v>
      </c>
      <c r="K193" s="54" t="s">
        <v>593</v>
      </c>
      <c r="L193" s="68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53" t="s">
        <v>258</v>
      </c>
      <c r="C194" s="53"/>
      <c r="D194" s="53" t="s">
        <v>280</v>
      </c>
      <c r="E194" s="54" t="s">
        <v>523</v>
      </c>
      <c r="F194" s="68"/>
      <c r="G194" s="48"/>
      <c r="H194" s="53" t="s">
        <v>87</v>
      </c>
      <c r="I194" s="53"/>
      <c r="J194" s="53" t="s">
        <v>133</v>
      </c>
      <c r="K194" s="54" t="s">
        <v>665</v>
      </c>
      <c r="L194" s="68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56" t="s">
        <v>17</v>
      </c>
      <c r="C195" s="56"/>
      <c r="D195" s="56" t="s">
        <v>237</v>
      </c>
      <c r="E195" s="57"/>
      <c r="F195" s="67"/>
      <c r="G195" s="34"/>
      <c r="H195" s="56" t="s">
        <v>17</v>
      </c>
      <c r="I195" s="56"/>
      <c r="J195" s="56" t="s">
        <v>97</v>
      </c>
      <c r="K195" s="57"/>
      <c r="L195" s="67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53" t="s">
        <v>262</v>
      </c>
      <c r="C196" s="53"/>
      <c r="D196" s="53" t="s">
        <v>251</v>
      </c>
      <c r="E196" s="54" t="s">
        <v>346</v>
      </c>
      <c r="F196" s="68"/>
      <c r="G196" s="48"/>
      <c r="H196" s="53" t="s">
        <v>92</v>
      </c>
      <c r="I196" s="53"/>
      <c r="J196" s="53" t="s">
        <v>163</v>
      </c>
      <c r="K196" s="54" t="s">
        <v>594</v>
      </c>
      <c r="L196" s="68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53" t="s">
        <v>260</v>
      </c>
      <c r="C197" s="53"/>
      <c r="D197" s="53" t="s">
        <v>246</v>
      </c>
      <c r="E197" s="54" t="s">
        <v>537</v>
      </c>
      <c r="F197" s="68"/>
      <c r="G197" s="48"/>
      <c r="H197" s="53" t="s">
        <v>169</v>
      </c>
      <c r="I197" s="53"/>
      <c r="J197" s="53" t="s">
        <v>91</v>
      </c>
      <c r="K197" s="54" t="s">
        <v>511</v>
      </c>
      <c r="L197" s="68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8">
      <c r="A198" s="30"/>
      <c r="B198" s="49"/>
      <c r="C198" s="49"/>
      <c r="D198" s="49"/>
      <c r="E198" s="51"/>
      <c r="F198" s="66"/>
      <c r="G198" s="34"/>
      <c r="H198" s="49"/>
      <c r="I198" s="49"/>
      <c r="J198" s="49"/>
      <c r="K198" s="65"/>
      <c r="L198" s="66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3.8">
      <c r="A199" s="30"/>
      <c r="B199" s="147" t="s">
        <v>470</v>
      </c>
      <c r="C199" s="144"/>
      <c r="D199" s="145"/>
      <c r="E199" s="65"/>
      <c r="F199" s="66"/>
      <c r="G199" s="34"/>
      <c r="H199" s="143" t="s">
        <v>470</v>
      </c>
      <c r="I199" s="144"/>
      <c r="J199" s="145"/>
      <c r="K199" s="65"/>
      <c r="L199" s="66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148" t="s">
        <v>302</v>
      </c>
      <c r="C200" s="144"/>
      <c r="D200" s="145"/>
      <c r="E200" s="50"/>
      <c r="F200" s="66"/>
      <c r="G200" s="34"/>
      <c r="H200" s="146" t="s">
        <v>303</v>
      </c>
      <c r="I200" s="144"/>
      <c r="J200" s="145"/>
      <c r="K200" s="51"/>
      <c r="L200" s="66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52" t="s">
        <v>235</v>
      </c>
      <c r="C201" s="52"/>
      <c r="D201" s="52" t="s">
        <v>236</v>
      </c>
      <c r="E201" s="70" t="s">
        <v>85</v>
      </c>
      <c r="F201" s="52" t="s">
        <v>4</v>
      </c>
      <c r="G201" s="34"/>
      <c r="H201" s="52" t="s">
        <v>235</v>
      </c>
      <c r="I201" s="52"/>
      <c r="J201" s="52" t="s">
        <v>236</v>
      </c>
      <c r="K201" s="70" t="s">
        <v>85</v>
      </c>
      <c r="L201" s="52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53" t="s">
        <v>274</v>
      </c>
      <c r="C202" s="53"/>
      <c r="D202" s="53" t="s">
        <v>265</v>
      </c>
      <c r="E202" s="54" t="s">
        <v>556</v>
      </c>
      <c r="F202" s="68"/>
      <c r="G202" s="34"/>
      <c r="H202" s="53" t="s">
        <v>145</v>
      </c>
      <c r="I202" s="53"/>
      <c r="J202" s="53" t="s">
        <v>90</v>
      </c>
      <c r="K202" s="54" t="s">
        <v>564</v>
      </c>
      <c r="L202" s="68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53" t="s">
        <v>256</v>
      </c>
      <c r="C203" s="53"/>
      <c r="D203" s="53" t="s">
        <v>287</v>
      </c>
      <c r="E203" s="54" t="s">
        <v>487</v>
      </c>
      <c r="F203" s="68"/>
      <c r="G203" s="34"/>
      <c r="H203" s="53" t="s">
        <v>153</v>
      </c>
      <c r="I203" s="53"/>
      <c r="J203" s="53" t="s">
        <v>134</v>
      </c>
      <c r="K203" s="54" t="s">
        <v>428</v>
      </c>
      <c r="L203" s="68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53" t="s">
        <v>255</v>
      </c>
      <c r="C204" s="53"/>
      <c r="D204" s="53" t="s">
        <v>244</v>
      </c>
      <c r="E204" s="54" t="s">
        <v>305</v>
      </c>
      <c r="F204" s="68"/>
      <c r="G204" s="34"/>
      <c r="H204" s="53" t="s">
        <v>95</v>
      </c>
      <c r="I204" s="53"/>
      <c r="J204" s="53" t="s">
        <v>154</v>
      </c>
      <c r="K204" s="54" t="s">
        <v>53</v>
      </c>
      <c r="L204" s="68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53" t="s">
        <v>250</v>
      </c>
      <c r="C205" s="53"/>
      <c r="D205" s="53" t="s">
        <v>238</v>
      </c>
      <c r="E205" s="54" t="s">
        <v>541</v>
      </c>
      <c r="F205" s="68"/>
      <c r="G205" s="34"/>
      <c r="H205" s="53" t="s">
        <v>88</v>
      </c>
      <c r="I205" s="53"/>
      <c r="J205" s="53" t="s">
        <v>239</v>
      </c>
      <c r="K205" s="54" t="s">
        <v>212</v>
      </c>
      <c r="L205" s="68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53" t="s">
        <v>263</v>
      </c>
      <c r="C206" s="53"/>
      <c r="D206" s="53" t="s">
        <v>243</v>
      </c>
      <c r="E206" s="54" t="s">
        <v>218</v>
      </c>
      <c r="F206" s="68"/>
      <c r="G206" s="34"/>
      <c r="H206" s="53" t="s">
        <v>94</v>
      </c>
      <c r="I206" s="53"/>
      <c r="J206" s="53" t="s">
        <v>96</v>
      </c>
      <c r="K206" s="54" t="s">
        <v>669</v>
      </c>
      <c r="L206" s="68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56" t="s">
        <v>261</v>
      </c>
      <c r="C207" s="56"/>
      <c r="D207" s="56" t="s">
        <v>17</v>
      </c>
      <c r="E207" s="57"/>
      <c r="F207" s="67"/>
      <c r="G207" s="34"/>
      <c r="H207" s="56" t="s">
        <v>86</v>
      </c>
      <c r="I207" s="56"/>
      <c r="J207" s="56" t="s">
        <v>17</v>
      </c>
      <c r="K207" s="57"/>
      <c r="L207" s="67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49"/>
      <c r="C208" s="49"/>
      <c r="D208" s="49"/>
      <c r="E208" s="51"/>
      <c r="F208" s="66"/>
      <c r="G208" s="34"/>
      <c r="H208" s="49"/>
      <c r="I208" s="49"/>
      <c r="J208" s="49"/>
      <c r="K208" s="51"/>
      <c r="L208" s="66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147" t="s">
        <v>471</v>
      </c>
      <c r="C209" s="144"/>
      <c r="D209" s="145"/>
      <c r="E209" s="50"/>
      <c r="F209" s="66"/>
      <c r="G209" s="34"/>
      <c r="H209" s="143" t="s">
        <v>471</v>
      </c>
      <c r="I209" s="144"/>
      <c r="J209" s="145"/>
      <c r="K209" s="51"/>
      <c r="L209" s="66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148" t="s">
        <v>302</v>
      </c>
      <c r="C210" s="144"/>
      <c r="D210" s="145"/>
      <c r="E210" s="50"/>
      <c r="F210" s="66"/>
      <c r="G210" s="34"/>
      <c r="H210" s="146" t="s">
        <v>303</v>
      </c>
      <c r="I210" s="144"/>
      <c r="J210" s="145"/>
      <c r="K210" s="51"/>
      <c r="L210" s="66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52" t="s">
        <v>235</v>
      </c>
      <c r="C211" s="52"/>
      <c r="D211" s="52" t="s">
        <v>236</v>
      </c>
      <c r="E211" s="70" t="s">
        <v>85</v>
      </c>
      <c r="F211" s="52" t="s">
        <v>4</v>
      </c>
      <c r="G211" s="34"/>
      <c r="H211" s="52" t="s">
        <v>235</v>
      </c>
      <c r="I211" s="52"/>
      <c r="J211" s="52" t="s">
        <v>236</v>
      </c>
      <c r="K211" s="70" t="s">
        <v>85</v>
      </c>
      <c r="L211" s="52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56" t="s">
        <v>17</v>
      </c>
      <c r="C212" s="56"/>
      <c r="D212" s="56" t="s">
        <v>472</v>
      </c>
      <c r="E212" s="57"/>
      <c r="F212" s="67"/>
      <c r="G212" s="34"/>
      <c r="H212" s="56" t="s">
        <v>17</v>
      </c>
      <c r="I212" s="56"/>
      <c r="J212" s="56" t="s">
        <v>473</v>
      </c>
      <c r="K212" s="57"/>
      <c r="L212" s="67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56" t="s">
        <v>17</v>
      </c>
      <c r="C213" s="56"/>
      <c r="D213" s="56" t="s">
        <v>247</v>
      </c>
      <c r="E213" s="57"/>
      <c r="F213" s="67"/>
      <c r="G213" s="34"/>
      <c r="H213" s="56" t="s">
        <v>17</v>
      </c>
      <c r="I213" s="56"/>
      <c r="J213" s="56" t="s">
        <v>249</v>
      </c>
      <c r="K213" s="57"/>
      <c r="L213" s="67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56" t="s">
        <v>341</v>
      </c>
      <c r="C214" s="56"/>
      <c r="D214" s="56" t="s">
        <v>17</v>
      </c>
      <c r="E214" s="57"/>
      <c r="F214" s="67"/>
      <c r="G214" s="34"/>
      <c r="H214" s="56" t="s">
        <v>342</v>
      </c>
      <c r="I214" s="56"/>
      <c r="J214" s="56" t="s">
        <v>17</v>
      </c>
      <c r="K214" s="57"/>
      <c r="L214" s="67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53" t="s">
        <v>474</v>
      </c>
      <c r="C215" s="53"/>
      <c r="D215" s="53" t="s">
        <v>282</v>
      </c>
      <c r="E215" s="54" t="s">
        <v>64</v>
      </c>
      <c r="F215" s="68" t="s">
        <v>595</v>
      </c>
      <c r="G215" s="48"/>
      <c r="H215" s="53" t="s">
        <v>475</v>
      </c>
      <c r="I215" s="53"/>
      <c r="J215" s="53" t="s">
        <v>166</v>
      </c>
      <c r="K215" s="54" t="s">
        <v>538</v>
      </c>
      <c r="L215" s="68" t="s">
        <v>596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53" t="s">
        <v>277</v>
      </c>
      <c r="C216" s="53"/>
      <c r="D216" s="53" t="s">
        <v>253</v>
      </c>
      <c r="E216" s="54" t="s">
        <v>357</v>
      </c>
      <c r="F216" s="68" t="s">
        <v>299</v>
      </c>
      <c r="G216" s="48"/>
      <c r="H216" s="53" t="s">
        <v>174</v>
      </c>
      <c r="I216" s="53"/>
      <c r="J216" s="53" t="s">
        <v>254</v>
      </c>
      <c r="K216" s="54" t="s">
        <v>446</v>
      </c>
      <c r="L216" s="68" t="s">
        <v>304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53" t="s">
        <v>245</v>
      </c>
      <c r="C217" s="53"/>
      <c r="D217" s="53" t="s">
        <v>273</v>
      </c>
      <c r="E217" s="54" t="s">
        <v>372</v>
      </c>
      <c r="F217" s="68" t="s">
        <v>596</v>
      </c>
      <c r="G217" s="48"/>
      <c r="H217" s="53" t="s">
        <v>149</v>
      </c>
      <c r="I217" s="53"/>
      <c r="J217" s="53" t="s">
        <v>152</v>
      </c>
      <c r="K217" s="54" t="s">
        <v>242</v>
      </c>
      <c r="L217" s="68" t="s">
        <v>595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49"/>
      <c r="C218" s="49"/>
      <c r="D218" s="49"/>
      <c r="E218" s="51"/>
      <c r="F218" s="66"/>
      <c r="G218" s="34"/>
      <c r="H218" s="34"/>
      <c r="I218" s="34"/>
      <c r="J218" s="34"/>
      <c r="K218" s="34"/>
      <c r="L218" s="34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4.4">
      <c r="A219" s="30"/>
      <c r="B219" s="147" t="s">
        <v>476</v>
      </c>
      <c r="C219" s="144"/>
      <c r="D219" s="145"/>
      <c r="E219" s="50"/>
      <c r="F219" s="66"/>
      <c r="G219" s="34"/>
      <c r="H219"/>
      <c r="I219" s="34"/>
      <c r="J219" s="34"/>
      <c r="K219" s="34"/>
      <c r="L219" s="34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148" t="s">
        <v>302</v>
      </c>
      <c r="C220" s="144"/>
      <c r="D220" s="145"/>
      <c r="E220" s="50"/>
      <c r="F220" s="66"/>
      <c r="G220" s="34"/>
      <c r="H220" s="34"/>
      <c r="I220" s="34"/>
      <c r="J220" s="34"/>
      <c r="K220" s="34"/>
      <c r="L220" s="34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52" t="s">
        <v>235</v>
      </c>
      <c r="C221" s="52"/>
      <c r="D221" s="52" t="s">
        <v>236</v>
      </c>
      <c r="E221" s="70" t="s">
        <v>85</v>
      </c>
      <c r="F221" s="52" t="s">
        <v>4</v>
      </c>
      <c r="G221" s="34"/>
      <c r="H221" s="34"/>
      <c r="I221" s="34"/>
      <c r="J221" s="34"/>
      <c r="K221" s="34"/>
      <c r="L221" s="34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53" t="s">
        <v>136</v>
      </c>
      <c r="C222" s="53"/>
      <c r="D222" s="53" t="s">
        <v>506</v>
      </c>
      <c r="E222" s="54" t="s">
        <v>203</v>
      </c>
      <c r="F222" s="68" t="s">
        <v>304</v>
      </c>
      <c r="G222" s="34"/>
      <c r="H222" s="34"/>
      <c r="I222" s="34"/>
      <c r="J222" s="34"/>
      <c r="K222" s="34"/>
      <c r="L222" s="34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53" t="s">
        <v>140</v>
      </c>
      <c r="C223" s="53"/>
      <c r="D223" s="53" t="s">
        <v>22</v>
      </c>
      <c r="E223" s="54" t="s">
        <v>510</v>
      </c>
      <c r="F223" s="68"/>
      <c r="G223" s="34"/>
      <c r="H223" s="34"/>
      <c r="I223" s="34"/>
      <c r="J223" s="34"/>
      <c r="K223" s="34"/>
      <c r="L223" s="34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53" t="s">
        <v>198</v>
      </c>
      <c r="C224" s="53"/>
      <c r="D224" s="53" t="s">
        <v>179</v>
      </c>
      <c r="E224" s="54" t="s">
        <v>666</v>
      </c>
      <c r="F224" s="68" t="s">
        <v>491</v>
      </c>
      <c r="G224" s="34"/>
      <c r="H224" s="34"/>
      <c r="I224" s="34"/>
      <c r="J224" s="34"/>
      <c r="K224" s="34"/>
      <c r="L224" s="34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53" t="s">
        <v>183</v>
      </c>
      <c r="C225" s="53"/>
      <c r="D225" s="53" t="s">
        <v>190</v>
      </c>
      <c r="E225" s="54" t="s">
        <v>359</v>
      </c>
      <c r="F225" s="68"/>
      <c r="G225" s="34"/>
      <c r="H225" s="34"/>
      <c r="I225" s="34"/>
      <c r="J225" s="34"/>
      <c r="K225" s="34"/>
      <c r="L225" s="34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56" t="s">
        <v>200</v>
      </c>
      <c r="C226" s="56"/>
      <c r="D226" s="56" t="s">
        <v>17</v>
      </c>
      <c r="E226" s="57"/>
      <c r="F226" s="67"/>
      <c r="G226" s="34"/>
      <c r="H226" s="153"/>
      <c r="I226" s="152"/>
      <c r="J226" s="152"/>
      <c r="K226" s="152"/>
      <c r="L226" s="34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53" t="s">
        <v>199</v>
      </c>
      <c r="C227" s="53"/>
      <c r="D227" s="53" t="s">
        <v>442</v>
      </c>
      <c r="E227" s="54" t="s">
        <v>195</v>
      </c>
      <c r="F227" s="68" t="s">
        <v>363</v>
      </c>
      <c r="G227" s="34"/>
      <c r="H227" s="34"/>
      <c r="I227" s="34"/>
      <c r="J227" s="34"/>
      <c r="K227" s="34"/>
      <c r="L227" s="34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49"/>
      <c r="C228" s="49"/>
      <c r="D228" s="49"/>
      <c r="E228" s="51"/>
      <c r="F228" s="66"/>
      <c r="G228" s="34"/>
      <c r="H228" s="34"/>
      <c r="I228" s="34"/>
      <c r="J228" s="34"/>
      <c r="K228" s="34"/>
      <c r="L228" s="34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147" t="s">
        <v>477</v>
      </c>
      <c r="C229" s="144"/>
      <c r="D229" s="145"/>
      <c r="E229" s="50"/>
      <c r="F229" s="66"/>
      <c r="G229" s="34"/>
      <c r="H229" s="34"/>
      <c r="I229" s="34"/>
      <c r="J229" s="34"/>
      <c r="K229" s="34"/>
      <c r="L229" s="34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148" t="s">
        <v>302</v>
      </c>
      <c r="C230" s="144"/>
      <c r="D230" s="145"/>
      <c r="E230" s="50"/>
      <c r="F230" s="66"/>
      <c r="G230" s="34"/>
      <c r="H230" s="34"/>
      <c r="I230" s="34"/>
      <c r="J230" s="34"/>
      <c r="K230" s="34"/>
      <c r="L230" s="34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52" t="s">
        <v>235</v>
      </c>
      <c r="C231" s="52"/>
      <c r="D231" s="52" t="s">
        <v>236</v>
      </c>
      <c r="E231" s="70" t="s">
        <v>85</v>
      </c>
      <c r="F231" s="52" t="s">
        <v>4</v>
      </c>
      <c r="G231" s="34"/>
      <c r="H231" s="34"/>
      <c r="I231" s="34"/>
      <c r="J231" s="34"/>
      <c r="K231" s="34"/>
      <c r="L231" s="34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53" t="s">
        <v>21</v>
      </c>
      <c r="C232" s="53"/>
      <c r="D232" s="53" t="s">
        <v>171</v>
      </c>
      <c r="E232" s="54" t="s">
        <v>370</v>
      </c>
      <c r="F232" s="68"/>
      <c r="G232" s="34"/>
      <c r="H232" s="34"/>
      <c r="I232" s="34"/>
      <c r="J232" s="34"/>
      <c r="K232" s="34"/>
      <c r="L232" s="34"/>
      <c r="M232" s="34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ht="14.4">
      <c r="A233" s="30"/>
      <c r="B233" s="53" t="s">
        <v>27</v>
      </c>
      <c r="C233" s="53"/>
      <c r="D233" s="53" t="s">
        <v>219</v>
      </c>
      <c r="E233" s="54" t="s">
        <v>479</v>
      </c>
      <c r="F233" s="68"/>
      <c r="G233" s="34"/>
      <c r="H233"/>
      <c r="I233" s="34"/>
      <c r="J233" s="34"/>
      <c r="K233" s="34"/>
      <c r="L233" s="34"/>
      <c r="M233" s="34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53" t="s">
        <v>19</v>
      </c>
      <c r="C234" s="53"/>
      <c r="D234" s="53" t="s">
        <v>30</v>
      </c>
      <c r="E234" s="54" t="s">
        <v>231</v>
      </c>
      <c r="F234" s="68"/>
      <c r="G234" s="34"/>
      <c r="H234" s="34"/>
      <c r="I234" s="34"/>
      <c r="J234" s="34"/>
      <c r="K234" s="34"/>
      <c r="L234" s="34"/>
      <c r="M234" s="34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53" t="s">
        <v>175</v>
      </c>
      <c r="C235" s="53"/>
      <c r="D235" s="53" t="s">
        <v>26</v>
      </c>
      <c r="E235" s="54" t="s">
        <v>597</v>
      </c>
      <c r="F235" s="68"/>
      <c r="G235" s="34"/>
      <c r="H235" s="34"/>
      <c r="I235" s="34"/>
      <c r="J235" s="34"/>
      <c r="K235" s="34"/>
      <c r="L235" s="34"/>
      <c r="M235" s="34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53" t="s">
        <v>25</v>
      </c>
      <c r="C236" s="53"/>
      <c r="D236" s="53" t="s">
        <v>478</v>
      </c>
      <c r="E236" s="54" t="s">
        <v>507</v>
      </c>
      <c r="F236" s="68" t="s">
        <v>304</v>
      </c>
      <c r="G236" s="153"/>
      <c r="H236" s="152"/>
      <c r="I236" s="152"/>
      <c r="J236" s="152"/>
      <c r="K236" s="34"/>
      <c r="L236" s="34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53" t="s">
        <v>28</v>
      </c>
      <c r="C237" s="53"/>
      <c r="D237" s="53" t="s">
        <v>103</v>
      </c>
      <c r="E237" s="54" t="s">
        <v>504</v>
      </c>
      <c r="F237" s="68"/>
      <c r="G237" s="34"/>
      <c r="H237" s="34"/>
      <c r="I237" s="34"/>
      <c r="J237" s="34"/>
      <c r="K237" s="34"/>
      <c r="L237" s="34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49"/>
      <c r="C238" s="49"/>
      <c r="D238" s="49"/>
      <c r="E238" s="51"/>
      <c r="F238" s="66"/>
      <c r="G238" s="34"/>
      <c r="H238" s="34"/>
      <c r="I238" s="34"/>
      <c r="J238" s="34"/>
      <c r="K238" s="34"/>
      <c r="L238" s="34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147" t="s">
        <v>480</v>
      </c>
      <c r="C239" s="144"/>
      <c r="D239" s="145"/>
      <c r="E239" s="50"/>
      <c r="F239" s="66"/>
      <c r="G239" s="34"/>
      <c r="H239" s="34"/>
      <c r="I239" s="34"/>
      <c r="J239" s="34"/>
      <c r="K239" s="34"/>
      <c r="L239" s="34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148" t="s">
        <v>302</v>
      </c>
      <c r="C240" s="144"/>
      <c r="D240" s="145"/>
      <c r="E240" s="50"/>
      <c r="F240" s="66"/>
      <c r="G240" s="34"/>
      <c r="H240" s="34"/>
      <c r="I240" s="34"/>
      <c r="J240" s="34"/>
      <c r="K240" s="34"/>
      <c r="L240" s="34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52" t="s">
        <v>235</v>
      </c>
      <c r="C241" s="52"/>
      <c r="D241" s="52" t="s">
        <v>236</v>
      </c>
      <c r="E241" s="70" t="s">
        <v>85</v>
      </c>
      <c r="F241" s="52" t="s">
        <v>4</v>
      </c>
      <c r="G241" s="34"/>
      <c r="H241" s="34"/>
      <c r="I241" s="34"/>
      <c r="J241" s="34"/>
      <c r="K241" s="34"/>
      <c r="L241" s="34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56" t="s">
        <v>17</v>
      </c>
      <c r="C242" s="56"/>
      <c r="D242" s="56" t="s">
        <v>102</v>
      </c>
      <c r="E242" s="57"/>
      <c r="F242" s="67"/>
      <c r="G242" s="34"/>
      <c r="H242" s="34"/>
      <c r="I242" s="34"/>
      <c r="J242" s="34"/>
      <c r="K242" s="34"/>
      <c r="L242" s="34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53" t="s">
        <v>122</v>
      </c>
      <c r="C243" s="53"/>
      <c r="D243" s="53" t="s">
        <v>119</v>
      </c>
      <c r="E243" s="54" t="s">
        <v>242</v>
      </c>
      <c r="F243" s="68"/>
      <c r="G243" s="34"/>
      <c r="H243" s="34"/>
      <c r="I243" s="34"/>
      <c r="J243" s="34"/>
      <c r="K243" s="34"/>
      <c r="L243" s="34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53" t="s">
        <v>99</v>
      </c>
      <c r="C244" s="53"/>
      <c r="D244" s="53" t="s">
        <v>339</v>
      </c>
      <c r="E244" s="54" t="s">
        <v>242</v>
      </c>
      <c r="F244" s="68"/>
      <c r="G244" s="34"/>
      <c r="H244" s="34"/>
      <c r="I244" s="34"/>
      <c r="J244" s="34"/>
      <c r="K244" s="34"/>
      <c r="L244" s="34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53" t="s">
        <v>445</v>
      </c>
      <c r="C245" s="53"/>
      <c r="D245" s="53" t="s">
        <v>481</v>
      </c>
      <c r="E245" s="54" t="s">
        <v>242</v>
      </c>
      <c r="F245" s="68"/>
      <c r="G245" s="34"/>
      <c r="H245" s="34"/>
      <c r="I245" s="34"/>
      <c r="J245" s="34"/>
      <c r="K245" s="34"/>
      <c r="L245" s="34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53" t="s">
        <v>104</v>
      </c>
      <c r="C246" s="53"/>
      <c r="D246" s="53" t="s">
        <v>108</v>
      </c>
      <c r="E246" s="54" t="s">
        <v>242</v>
      </c>
      <c r="F246" s="68"/>
      <c r="G246" s="34"/>
      <c r="H246" s="34"/>
      <c r="I246" s="34"/>
      <c r="J246" s="34"/>
      <c r="K246" s="34"/>
      <c r="L246" s="34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53" t="s">
        <v>98</v>
      </c>
      <c r="C247" s="53"/>
      <c r="D247" s="53" t="s">
        <v>101</v>
      </c>
      <c r="E247" s="54" t="s">
        <v>242</v>
      </c>
      <c r="F247" s="68"/>
      <c r="G247" s="34"/>
      <c r="H247" s="34"/>
      <c r="I247" s="34"/>
      <c r="J247" s="34"/>
      <c r="K247" s="34"/>
      <c r="L247" s="34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49"/>
      <c r="C248" s="49"/>
      <c r="D248" s="49"/>
      <c r="E248" s="51"/>
      <c r="F248" s="66"/>
      <c r="G248" s="34"/>
      <c r="H248" s="34"/>
      <c r="I248" s="34"/>
      <c r="J248" s="34"/>
      <c r="K248" s="34"/>
      <c r="L248" s="34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147" t="s">
        <v>482</v>
      </c>
      <c r="C249" s="144"/>
      <c r="D249" s="145"/>
      <c r="E249" s="50"/>
      <c r="F249" s="66"/>
      <c r="G249" s="34"/>
      <c r="H249" s="34"/>
      <c r="I249" s="34"/>
      <c r="J249" s="34"/>
      <c r="K249" s="34"/>
      <c r="L249" s="34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148" t="s">
        <v>302</v>
      </c>
      <c r="C250" s="144"/>
      <c r="D250" s="145"/>
      <c r="E250" s="50"/>
      <c r="F250" s="66"/>
      <c r="G250" s="34"/>
      <c r="H250" s="34"/>
      <c r="I250" s="34"/>
      <c r="J250" s="34"/>
      <c r="K250" s="34"/>
      <c r="L250" s="34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52" t="s">
        <v>235</v>
      </c>
      <c r="C251" s="52"/>
      <c r="D251" s="52" t="s">
        <v>236</v>
      </c>
      <c r="E251" s="70" t="s">
        <v>85</v>
      </c>
      <c r="F251" s="52" t="s">
        <v>4</v>
      </c>
      <c r="G251" s="34"/>
      <c r="H251" s="34"/>
      <c r="I251" s="34"/>
      <c r="J251" s="34"/>
      <c r="K251" s="34"/>
      <c r="L251" s="34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53" t="s">
        <v>181</v>
      </c>
      <c r="C252" s="53"/>
      <c r="D252" s="53" t="s">
        <v>301</v>
      </c>
      <c r="E252" s="54" t="s">
        <v>205</v>
      </c>
      <c r="F252" s="68"/>
      <c r="G252" s="34"/>
      <c r="H252" s="34"/>
      <c r="I252" s="34"/>
      <c r="J252" s="34"/>
      <c r="K252" s="34"/>
      <c r="L252" s="34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56" t="s">
        <v>17</v>
      </c>
      <c r="C253" s="56"/>
      <c r="D253" s="56" t="s">
        <v>37</v>
      </c>
      <c r="E253" s="57"/>
      <c r="F253" s="67"/>
      <c r="G253" s="34"/>
      <c r="H253" s="34"/>
      <c r="I253" s="34"/>
      <c r="J253" s="34"/>
      <c r="K253" s="34"/>
      <c r="L253" s="34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53" t="s">
        <v>180</v>
      </c>
      <c r="C254" s="53"/>
      <c r="D254" s="53" t="s">
        <v>168</v>
      </c>
      <c r="E254" s="54" t="s">
        <v>65</v>
      </c>
      <c r="F254" s="68"/>
      <c r="G254" s="43"/>
      <c r="H254" s="34"/>
      <c r="I254" s="34"/>
      <c r="J254" s="34"/>
      <c r="K254" s="34"/>
      <c r="L254" s="34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53" t="s">
        <v>32</v>
      </c>
      <c r="C255" s="53"/>
      <c r="D255" s="53" t="s">
        <v>227</v>
      </c>
      <c r="E255" s="54" t="s">
        <v>242</v>
      </c>
      <c r="F255" s="68"/>
      <c r="G255" s="34"/>
      <c r="H255" s="34"/>
      <c r="I255" s="34"/>
      <c r="J255" s="34"/>
      <c r="K255" s="34"/>
      <c r="L255" s="34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53" t="s">
        <v>228</v>
      </c>
      <c r="C256" s="53"/>
      <c r="D256" s="53" t="s">
        <v>215</v>
      </c>
      <c r="E256" s="54" t="s">
        <v>242</v>
      </c>
      <c r="F256" s="68"/>
      <c r="G256" s="34"/>
      <c r="H256" s="34"/>
      <c r="I256" s="34"/>
      <c r="J256" s="34"/>
      <c r="K256" s="34"/>
      <c r="L256" s="34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53" t="s">
        <v>400</v>
      </c>
      <c r="C257" s="53"/>
      <c r="D257" s="53" t="s">
        <v>191</v>
      </c>
      <c r="E257" s="54" t="s">
        <v>242</v>
      </c>
      <c r="F257" s="68"/>
      <c r="G257" s="34"/>
      <c r="H257" s="34"/>
      <c r="I257" s="34"/>
      <c r="J257" s="34"/>
      <c r="K257" s="34"/>
      <c r="L257" s="34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49"/>
      <c r="C258" s="49"/>
      <c r="D258" s="49"/>
      <c r="E258" s="51"/>
      <c r="F258" s="66"/>
      <c r="G258" s="34"/>
      <c r="H258" s="34"/>
      <c r="I258" s="34"/>
      <c r="J258" s="34"/>
      <c r="K258" s="34"/>
      <c r="L258" s="34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149"/>
      <c r="C259" s="150"/>
      <c r="D259" s="150"/>
      <c r="E259" s="150"/>
      <c r="F259" s="150"/>
      <c r="G259" s="44"/>
      <c r="H259" s="151"/>
      <c r="I259" s="152"/>
      <c r="J259" s="152"/>
      <c r="K259" s="152"/>
      <c r="L259" s="152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49"/>
      <c r="C260" s="49"/>
      <c r="D260" s="49"/>
      <c r="E260" s="51"/>
      <c r="F260" s="66"/>
      <c r="G260" s="34"/>
      <c r="H260" s="34"/>
      <c r="I260" s="34"/>
      <c r="J260" s="34"/>
      <c r="K260" s="34"/>
      <c r="L260" s="34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147" t="s">
        <v>306</v>
      </c>
      <c r="C261" s="144"/>
      <c r="D261" s="145"/>
      <c r="E261" s="50"/>
      <c r="F261" s="66"/>
      <c r="G261" s="34"/>
      <c r="H261" s="143" t="s">
        <v>306</v>
      </c>
      <c r="I261" s="144"/>
      <c r="J261" s="145"/>
      <c r="K261" s="51"/>
      <c r="L261" s="66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148" t="s">
        <v>302</v>
      </c>
      <c r="C262" s="144"/>
      <c r="D262" s="145"/>
      <c r="E262" s="50"/>
      <c r="F262" s="66"/>
      <c r="G262" s="34"/>
      <c r="H262" s="146" t="s">
        <v>303</v>
      </c>
      <c r="I262" s="144"/>
      <c r="J262" s="145"/>
      <c r="K262" s="51"/>
      <c r="L262" s="66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52" t="s">
        <v>235</v>
      </c>
      <c r="C263" s="52"/>
      <c r="D263" s="52" t="s">
        <v>236</v>
      </c>
      <c r="E263" s="70"/>
      <c r="F263" s="52" t="s">
        <v>4</v>
      </c>
      <c r="G263" s="34"/>
      <c r="H263" s="52" t="s">
        <v>235</v>
      </c>
      <c r="I263" s="52"/>
      <c r="J263" s="52" t="s">
        <v>236</v>
      </c>
      <c r="K263" s="70" t="s">
        <v>85</v>
      </c>
      <c r="L263" s="52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56" t="s">
        <v>260</v>
      </c>
      <c r="C264" s="56"/>
      <c r="D264" s="56" t="s">
        <v>17</v>
      </c>
      <c r="E264" s="57"/>
      <c r="F264" s="67"/>
      <c r="G264" s="34"/>
      <c r="H264" s="56" t="s">
        <v>169</v>
      </c>
      <c r="I264" s="56"/>
      <c r="J264" s="56" t="s">
        <v>17</v>
      </c>
      <c r="K264" s="57"/>
      <c r="L264" s="67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53" t="s">
        <v>251</v>
      </c>
      <c r="C265" s="53"/>
      <c r="D265" s="53" t="s">
        <v>261</v>
      </c>
      <c r="E265" s="54" t="s">
        <v>419</v>
      </c>
      <c r="F265" s="68"/>
      <c r="G265" s="34"/>
      <c r="H265" s="53" t="s">
        <v>163</v>
      </c>
      <c r="I265" s="53"/>
      <c r="J265" s="53" t="s">
        <v>86</v>
      </c>
      <c r="K265" s="54" t="s">
        <v>49</v>
      </c>
      <c r="L265" s="68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53" t="s">
        <v>265</v>
      </c>
      <c r="C266" s="53"/>
      <c r="D266" s="53" t="s">
        <v>263</v>
      </c>
      <c r="E266" s="54" t="s">
        <v>500</v>
      </c>
      <c r="F266" s="68"/>
      <c r="G266" s="34"/>
      <c r="H266" s="53" t="s">
        <v>90</v>
      </c>
      <c r="I266" s="53"/>
      <c r="J266" s="53" t="s">
        <v>94</v>
      </c>
      <c r="K266" s="54" t="s">
        <v>242</v>
      </c>
      <c r="L266" s="68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56" t="s">
        <v>17</v>
      </c>
      <c r="C267" s="56"/>
      <c r="D267" s="56" t="s">
        <v>283</v>
      </c>
      <c r="E267" s="57"/>
      <c r="F267" s="67"/>
      <c r="G267" s="34"/>
      <c r="H267" s="56" t="s">
        <v>17</v>
      </c>
      <c r="I267" s="56"/>
      <c r="J267" s="56" t="s">
        <v>284</v>
      </c>
      <c r="K267" s="57"/>
      <c r="L267" s="67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53" t="s">
        <v>296</v>
      </c>
      <c r="C268" s="53"/>
      <c r="D268" s="53" t="s">
        <v>256</v>
      </c>
      <c r="E268" s="54" t="s">
        <v>159</v>
      </c>
      <c r="F268" s="68" t="s">
        <v>272</v>
      </c>
      <c r="G268" s="34"/>
      <c r="H268" s="53" t="s">
        <v>297</v>
      </c>
      <c r="I268" s="53"/>
      <c r="J268" s="53" t="s">
        <v>153</v>
      </c>
      <c r="K268" s="54" t="s">
        <v>670</v>
      </c>
      <c r="L268" s="68" t="s">
        <v>589</v>
      </c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53" t="s">
        <v>241</v>
      </c>
      <c r="C269" s="53"/>
      <c r="D269" s="53" t="s">
        <v>252</v>
      </c>
      <c r="E269" s="54" t="s">
        <v>425</v>
      </c>
      <c r="F269" s="68"/>
      <c r="G269" s="34"/>
      <c r="H269" s="53" t="s">
        <v>141</v>
      </c>
      <c r="I269" s="53"/>
      <c r="J269" s="53" t="s">
        <v>93</v>
      </c>
      <c r="K269" s="69" t="s">
        <v>397</v>
      </c>
      <c r="L269" s="68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49"/>
      <c r="C270" s="49"/>
      <c r="D270" s="49"/>
      <c r="E270" s="51"/>
      <c r="F270" s="66"/>
      <c r="G270" s="34"/>
      <c r="H270" s="49"/>
      <c r="I270" s="49"/>
      <c r="J270" s="49"/>
      <c r="K270" s="51"/>
      <c r="L270" s="66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147" t="s">
        <v>310</v>
      </c>
      <c r="C271" s="144"/>
      <c r="D271" s="145"/>
      <c r="E271" s="50"/>
      <c r="F271" s="66"/>
      <c r="G271" s="34"/>
      <c r="H271" s="143" t="s">
        <v>310</v>
      </c>
      <c r="I271" s="144"/>
      <c r="J271" s="145"/>
      <c r="K271" s="51"/>
      <c r="L271" s="66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148" t="s">
        <v>302</v>
      </c>
      <c r="C272" s="144"/>
      <c r="D272" s="145"/>
      <c r="E272" s="50"/>
      <c r="F272" s="66"/>
      <c r="G272" s="34"/>
      <c r="H272" s="146" t="s">
        <v>303</v>
      </c>
      <c r="I272" s="144"/>
      <c r="J272" s="145"/>
      <c r="K272" s="51"/>
      <c r="L272" s="66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52" t="s">
        <v>235</v>
      </c>
      <c r="C273" s="52"/>
      <c r="D273" s="52" t="s">
        <v>236</v>
      </c>
      <c r="E273" s="70" t="s">
        <v>85</v>
      </c>
      <c r="F273" s="52" t="s">
        <v>4</v>
      </c>
      <c r="G273" s="34"/>
      <c r="H273" s="52" t="s">
        <v>235</v>
      </c>
      <c r="I273" s="52"/>
      <c r="J273" s="52" t="s">
        <v>236</v>
      </c>
      <c r="K273" s="70" t="s">
        <v>85</v>
      </c>
      <c r="L273" s="52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53" t="s">
        <v>273</v>
      </c>
      <c r="C274" s="53"/>
      <c r="D274" s="53" t="s">
        <v>255</v>
      </c>
      <c r="E274" s="69" t="s">
        <v>356</v>
      </c>
      <c r="F274" s="68"/>
      <c r="G274" s="34"/>
      <c r="H274" s="53" t="s">
        <v>152</v>
      </c>
      <c r="I274" s="53"/>
      <c r="J274" s="53" t="s">
        <v>95</v>
      </c>
      <c r="K274" s="54" t="s">
        <v>320</v>
      </c>
      <c r="L274" s="68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56" t="s">
        <v>253</v>
      </c>
      <c r="C275" s="56"/>
      <c r="D275" s="56" t="s">
        <v>17</v>
      </c>
      <c r="E275" s="57"/>
      <c r="F275" s="67"/>
      <c r="G275" s="34"/>
      <c r="H275" s="56" t="s">
        <v>254</v>
      </c>
      <c r="I275" s="56"/>
      <c r="J275" s="56" t="s">
        <v>17</v>
      </c>
      <c r="K275" s="57"/>
      <c r="L275" s="67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56" t="s">
        <v>17</v>
      </c>
      <c r="C276" s="56"/>
      <c r="D276" s="56" t="s">
        <v>262</v>
      </c>
      <c r="E276" s="57"/>
      <c r="F276" s="67"/>
      <c r="G276" s="34"/>
      <c r="H276" s="56" t="s">
        <v>17</v>
      </c>
      <c r="I276" s="56"/>
      <c r="J276" s="56" t="s">
        <v>92</v>
      </c>
      <c r="K276" s="57"/>
      <c r="L276" s="67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53" t="s">
        <v>238</v>
      </c>
      <c r="C277" s="53"/>
      <c r="D277" s="53" t="s">
        <v>433</v>
      </c>
      <c r="E277" s="54" t="s">
        <v>201</v>
      </c>
      <c r="F277" s="68"/>
      <c r="G277" s="34"/>
      <c r="H277" s="53" t="s">
        <v>239</v>
      </c>
      <c r="I277" s="53"/>
      <c r="J277" s="53" t="s">
        <v>434</v>
      </c>
      <c r="K277" s="54" t="s">
        <v>127</v>
      </c>
      <c r="L277" s="72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53" t="s">
        <v>280</v>
      </c>
      <c r="C278" s="53"/>
      <c r="D278" s="53" t="s">
        <v>258</v>
      </c>
      <c r="E278" s="69" t="s">
        <v>581</v>
      </c>
      <c r="F278" s="68"/>
      <c r="G278" s="34"/>
      <c r="H278" s="53" t="s">
        <v>133</v>
      </c>
      <c r="I278" s="53"/>
      <c r="J278" s="53" t="s">
        <v>87</v>
      </c>
      <c r="K278" s="54" t="s">
        <v>668</v>
      </c>
      <c r="L278" s="68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53" t="s">
        <v>247</v>
      </c>
      <c r="C279" s="53"/>
      <c r="D279" s="53" t="s">
        <v>259</v>
      </c>
      <c r="E279" s="54" t="s">
        <v>587</v>
      </c>
      <c r="F279" s="68"/>
      <c r="G279" s="34"/>
      <c r="H279" s="53" t="s">
        <v>249</v>
      </c>
      <c r="I279" s="53"/>
      <c r="J279" s="53" t="s">
        <v>138</v>
      </c>
      <c r="K279" s="69" t="s">
        <v>598</v>
      </c>
      <c r="L279" s="68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49"/>
      <c r="C280" s="49"/>
      <c r="D280" s="49"/>
      <c r="E280" s="51"/>
      <c r="F280" s="66"/>
      <c r="G280" s="34"/>
      <c r="H280" s="49"/>
      <c r="I280" s="49"/>
      <c r="J280" s="49"/>
      <c r="K280" s="49"/>
      <c r="L280" s="49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147" t="s">
        <v>340</v>
      </c>
      <c r="C281" s="144"/>
      <c r="D281" s="145"/>
      <c r="E281" s="50"/>
      <c r="F281" s="66"/>
      <c r="G281" s="34"/>
      <c r="H281" s="143" t="s">
        <v>340</v>
      </c>
      <c r="I281" s="144"/>
      <c r="J281" s="145"/>
      <c r="K281" s="51"/>
      <c r="L281" s="66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148" t="s">
        <v>302</v>
      </c>
      <c r="C282" s="144"/>
      <c r="D282" s="145"/>
      <c r="E282" s="50"/>
      <c r="F282" s="66"/>
      <c r="G282" s="34"/>
      <c r="H282" s="146" t="s">
        <v>303</v>
      </c>
      <c r="I282" s="144"/>
      <c r="J282" s="145"/>
      <c r="K282" s="51"/>
      <c r="L282" s="66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52" t="s">
        <v>235</v>
      </c>
      <c r="C283" s="52"/>
      <c r="D283" s="52" t="s">
        <v>236</v>
      </c>
      <c r="E283" s="70" t="s">
        <v>85</v>
      </c>
      <c r="F283" s="52" t="s">
        <v>4</v>
      </c>
      <c r="G283" s="34"/>
      <c r="H283" s="52" t="s">
        <v>235</v>
      </c>
      <c r="I283" s="52"/>
      <c r="J283" s="52" t="s">
        <v>236</v>
      </c>
      <c r="K283" s="70" t="s">
        <v>85</v>
      </c>
      <c r="L283" s="52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53" t="s">
        <v>246</v>
      </c>
      <c r="C284" s="53"/>
      <c r="D284" s="53" t="s">
        <v>264</v>
      </c>
      <c r="E284" s="54" t="s">
        <v>524</v>
      </c>
      <c r="F284" s="68" t="s">
        <v>535</v>
      </c>
      <c r="G284" s="34"/>
      <c r="H284" s="53" t="s">
        <v>91</v>
      </c>
      <c r="I284" s="53"/>
      <c r="J284" s="53" t="s">
        <v>266</v>
      </c>
      <c r="K284" s="54" t="s">
        <v>124</v>
      </c>
      <c r="L284" s="68" t="s">
        <v>535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53" t="s">
        <v>243</v>
      </c>
      <c r="C285" s="53"/>
      <c r="D285" s="53" t="s">
        <v>245</v>
      </c>
      <c r="E285" s="54" t="s">
        <v>147</v>
      </c>
      <c r="F285" s="68" t="s">
        <v>673</v>
      </c>
      <c r="G285" s="34"/>
      <c r="H285" s="53" t="s">
        <v>96</v>
      </c>
      <c r="I285" s="53"/>
      <c r="J285" s="53" t="s">
        <v>149</v>
      </c>
      <c r="K285" s="54" t="s">
        <v>509</v>
      </c>
      <c r="L285" s="68" t="s">
        <v>673</v>
      </c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53" t="s">
        <v>275</v>
      </c>
      <c r="C286" s="53"/>
      <c r="D286" s="53" t="s">
        <v>267</v>
      </c>
      <c r="E286" s="54" t="s">
        <v>430</v>
      </c>
      <c r="F286" s="68"/>
      <c r="G286" s="34"/>
      <c r="H286" s="53" t="s">
        <v>144</v>
      </c>
      <c r="I286" s="53"/>
      <c r="J286" s="53" t="s">
        <v>269</v>
      </c>
      <c r="K286" s="54" t="s">
        <v>365</v>
      </c>
      <c r="L286" s="68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56" t="s">
        <v>237</v>
      </c>
      <c r="C287" s="56"/>
      <c r="D287" s="56" t="s">
        <v>17</v>
      </c>
      <c r="E287" s="57"/>
      <c r="F287" s="67"/>
      <c r="G287" s="34"/>
      <c r="H287" s="56" t="s">
        <v>97</v>
      </c>
      <c r="I287" s="56"/>
      <c r="J287" s="56" t="s">
        <v>17</v>
      </c>
      <c r="K287" s="57"/>
      <c r="L287" s="67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53" t="s">
        <v>244</v>
      </c>
      <c r="C288" s="53"/>
      <c r="D288" s="53" t="s">
        <v>484</v>
      </c>
      <c r="E288" s="54" t="s">
        <v>483</v>
      </c>
      <c r="F288" s="68"/>
      <c r="G288" s="34"/>
      <c r="H288" s="53" t="s">
        <v>154</v>
      </c>
      <c r="I288" s="53"/>
      <c r="J288" s="53" t="s">
        <v>485</v>
      </c>
      <c r="K288" s="54" t="s">
        <v>47</v>
      </c>
      <c r="L288" s="68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53" t="s">
        <v>287</v>
      </c>
      <c r="C289" s="53"/>
      <c r="D289" s="53" t="s">
        <v>274</v>
      </c>
      <c r="E289" s="54" t="s">
        <v>496</v>
      </c>
      <c r="F289" s="68"/>
      <c r="G289" s="34"/>
      <c r="H289" s="53" t="s">
        <v>134</v>
      </c>
      <c r="I289" s="53"/>
      <c r="J289" s="53" t="s">
        <v>145</v>
      </c>
      <c r="K289" s="54" t="s">
        <v>599</v>
      </c>
      <c r="L289" s="68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49"/>
      <c r="C290" s="49"/>
      <c r="D290" s="49"/>
      <c r="E290" s="51"/>
      <c r="F290" s="66"/>
      <c r="G290" s="34"/>
      <c r="H290" s="34"/>
      <c r="I290" s="34"/>
      <c r="J290" s="34"/>
      <c r="K290" s="34"/>
      <c r="L290" s="34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147" t="s">
        <v>311</v>
      </c>
      <c r="C291" s="144"/>
      <c r="D291" s="145"/>
      <c r="E291" s="50"/>
      <c r="F291" s="66"/>
      <c r="G291" s="34"/>
      <c r="H291" s="34"/>
      <c r="I291" s="34"/>
      <c r="J291" s="34"/>
      <c r="K291" s="34"/>
      <c r="L291" s="34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148" t="s">
        <v>302</v>
      </c>
      <c r="C292" s="144"/>
      <c r="D292" s="145"/>
      <c r="E292" s="50"/>
      <c r="F292" s="66"/>
      <c r="G292" s="34"/>
      <c r="H292" s="34"/>
      <c r="I292" s="34"/>
      <c r="J292" s="34"/>
      <c r="K292" s="34"/>
      <c r="L292" s="34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52" t="s">
        <v>235</v>
      </c>
      <c r="C293" s="52"/>
      <c r="D293" s="52" t="s">
        <v>236</v>
      </c>
      <c r="E293" s="70" t="s">
        <v>85</v>
      </c>
      <c r="F293" s="52" t="s">
        <v>4</v>
      </c>
      <c r="G293" s="34"/>
      <c r="H293" s="34"/>
      <c r="I293" s="34"/>
      <c r="J293" s="34"/>
      <c r="K293" s="34"/>
      <c r="L293" s="34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53" t="s">
        <v>103</v>
      </c>
      <c r="C294" s="53"/>
      <c r="D294" s="53" t="s">
        <v>210</v>
      </c>
      <c r="E294" s="54" t="s">
        <v>667</v>
      </c>
      <c r="F294" s="68" t="s">
        <v>535</v>
      </c>
      <c r="G294" s="34"/>
      <c r="H294" s="34"/>
      <c r="I294" s="34"/>
      <c r="J294" s="34"/>
      <c r="K294" s="34"/>
      <c r="L294" s="34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56" t="s">
        <v>17</v>
      </c>
      <c r="C295" s="56"/>
      <c r="D295" s="56" t="s">
        <v>19</v>
      </c>
      <c r="E295" s="57"/>
      <c r="F295" s="67"/>
      <c r="G295" s="34"/>
      <c r="H295" s="34"/>
      <c r="I295" s="34"/>
      <c r="J295" s="34"/>
      <c r="K295" s="34"/>
      <c r="L295" s="34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53" t="s">
        <v>102</v>
      </c>
      <c r="C296" s="53"/>
      <c r="D296" s="53" t="s">
        <v>23</v>
      </c>
      <c r="E296" s="54" t="s">
        <v>664</v>
      </c>
      <c r="F296" s="68"/>
      <c r="G296" s="34"/>
      <c r="H296" s="34"/>
      <c r="I296" s="34"/>
      <c r="J296" s="34"/>
      <c r="K296" s="34"/>
      <c r="L296" s="34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56" t="s">
        <v>164</v>
      </c>
      <c r="C297" s="56"/>
      <c r="D297" s="56" t="s">
        <v>17</v>
      </c>
      <c r="E297" s="57"/>
      <c r="F297" s="67"/>
      <c r="G297" s="34"/>
      <c r="H297" s="34"/>
      <c r="I297" s="34"/>
      <c r="J297" s="34"/>
      <c r="K297" s="34"/>
      <c r="L297" s="34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53" t="s">
        <v>168</v>
      </c>
      <c r="C298" s="53"/>
      <c r="D298" s="53" t="s">
        <v>140</v>
      </c>
      <c r="E298" s="54" t="s">
        <v>362</v>
      </c>
      <c r="F298" s="68"/>
      <c r="G298" s="34"/>
      <c r="H298" s="34"/>
      <c r="I298" s="34"/>
      <c r="J298" s="34"/>
      <c r="K298" s="34"/>
      <c r="L298" s="34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53" t="s">
        <v>22</v>
      </c>
      <c r="C299" s="53"/>
      <c r="D299" s="53" t="s">
        <v>28</v>
      </c>
      <c r="E299" s="54" t="s">
        <v>317</v>
      </c>
      <c r="F299" s="68"/>
      <c r="G299" s="34"/>
      <c r="H299" s="34"/>
      <c r="I299" s="34"/>
      <c r="J299" s="34"/>
      <c r="K299" s="34"/>
      <c r="L299" s="34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49"/>
      <c r="C300" s="49"/>
      <c r="D300" s="49"/>
      <c r="E300" s="51"/>
      <c r="F300" s="66"/>
      <c r="G300" s="34"/>
      <c r="H300" s="34"/>
      <c r="I300" s="34"/>
      <c r="J300" s="34"/>
      <c r="K300" s="34"/>
      <c r="L300" s="34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147" t="s">
        <v>314</v>
      </c>
      <c r="C301" s="144"/>
      <c r="D301" s="145"/>
      <c r="E301" s="50"/>
      <c r="F301" s="66"/>
      <c r="G301" s="34"/>
      <c r="H301" s="34"/>
      <c r="I301" s="34"/>
      <c r="J301" s="34"/>
      <c r="K301" s="34"/>
      <c r="L301" s="34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148" t="s">
        <v>302</v>
      </c>
      <c r="C302" s="144"/>
      <c r="D302" s="145"/>
      <c r="E302" s="50"/>
      <c r="F302" s="66"/>
      <c r="G302" s="34"/>
      <c r="H302" s="34"/>
      <c r="I302" s="34"/>
      <c r="J302" s="34"/>
      <c r="K302" s="34"/>
      <c r="L302" s="34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52" t="s">
        <v>235</v>
      </c>
      <c r="C303" s="52"/>
      <c r="D303" s="52" t="s">
        <v>236</v>
      </c>
      <c r="E303" s="70" t="s">
        <v>85</v>
      </c>
      <c r="F303" s="52" t="s">
        <v>4</v>
      </c>
      <c r="G303" s="34"/>
      <c r="H303" s="34"/>
      <c r="I303" s="34"/>
      <c r="J303" s="34"/>
      <c r="K303" s="34"/>
      <c r="L303" s="34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56" t="s">
        <v>17</v>
      </c>
      <c r="C304" s="56"/>
      <c r="D304" s="56" t="s">
        <v>190</v>
      </c>
      <c r="E304" s="57"/>
      <c r="F304" s="67"/>
      <c r="G304" s="34"/>
      <c r="H304" s="34"/>
      <c r="I304" s="34"/>
      <c r="J304" s="34"/>
      <c r="K304" s="34"/>
      <c r="L304" s="34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56" t="s">
        <v>17</v>
      </c>
      <c r="C305" s="56"/>
      <c r="D305" s="56" t="s">
        <v>199</v>
      </c>
      <c r="E305" s="57"/>
      <c r="F305" s="67"/>
      <c r="G305" s="34"/>
      <c r="H305" s="34"/>
      <c r="I305" s="34"/>
      <c r="J305" s="34"/>
      <c r="K305" s="34"/>
      <c r="L305" s="34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53" t="s">
        <v>170</v>
      </c>
      <c r="C306" s="53"/>
      <c r="D306" s="53" t="s">
        <v>182</v>
      </c>
      <c r="E306" s="54" t="s">
        <v>371</v>
      </c>
      <c r="F306" s="68"/>
      <c r="G306" s="34"/>
      <c r="H306" s="34"/>
      <c r="I306" s="34"/>
      <c r="J306" s="34"/>
      <c r="K306" s="34"/>
      <c r="L306" s="34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53" t="s">
        <v>29</v>
      </c>
      <c r="C307" s="53"/>
      <c r="D307" s="53" t="s">
        <v>175</v>
      </c>
      <c r="E307" s="54" t="s">
        <v>458</v>
      </c>
      <c r="F307" s="68"/>
      <c r="G307" s="34"/>
      <c r="H307" s="34"/>
      <c r="I307" s="34"/>
      <c r="J307" s="34"/>
      <c r="K307" s="34"/>
      <c r="L307" s="34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56" t="s">
        <v>17</v>
      </c>
      <c r="C308" s="56"/>
      <c r="D308" s="56" t="s">
        <v>27</v>
      </c>
      <c r="E308" s="57"/>
      <c r="F308" s="67"/>
      <c r="G308" s="34"/>
      <c r="H308" s="34"/>
      <c r="I308" s="34"/>
      <c r="J308" s="34"/>
      <c r="K308" s="34"/>
      <c r="L308" s="34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53" t="s">
        <v>197</v>
      </c>
      <c r="C309" s="53"/>
      <c r="D309" s="53" t="s">
        <v>21</v>
      </c>
      <c r="E309" s="54" t="s">
        <v>325</v>
      </c>
      <c r="F309" s="68"/>
      <c r="G309" s="34"/>
      <c r="H309" s="34"/>
      <c r="I309" s="34"/>
      <c r="J309" s="34"/>
      <c r="K309" s="34"/>
      <c r="L309" s="34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49"/>
      <c r="C310" s="49"/>
      <c r="D310" s="49"/>
      <c r="E310" s="51"/>
      <c r="F310" s="66"/>
      <c r="G310" s="34"/>
      <c r="H310" s="34"/>
      <c r="I310" s="34"/>
      <c r="J310" s="34"/>
      <c r="K310" s="34"/>
      <c r="L310" s="34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147" t="s">
        <v>315</v>
      </c>
      <c r="C311" s="144"/>
      <c r="D311" s="145"/>
      <c r="E311" s="50"/>
      <c r="F311" s="66"/>
      <c r="G311" s="34"/>
      <c r="H311" s="34"/>
      <c r="I311" s="34"/>
      <c r="J311" s="34"/>
      <c r="K311" s="34"/>
      <c r="L311" s="34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148" t="s">
        <v>302</v>
      </c>
      <c r="C312" s="144"/>
      <c r="D312" s="145"/>
      <c r="E312" s="50"/>
      <c r="F312" s="66"/>
      <c r="G312" s="34"/>
      <c r="H312" s="34"/>
      <c r="I312" s="34"/>
      <c r="J312" s="34"/>
      <c r="K312" s="34"/>
      <c r="L312" s="34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52" t="s">
        <v>235</v>
      </c>
      <c r="C313" s="52"/>
      <c r="D313" s="52" t="s">
        <v>236</v>
      </c>
      <c r="E313" s="70" t="s">
        <v>85</v>
      </c>
      <c r="F313" s="52" t="s">
        <v>4</v>
      </c>
      <c r="G313" s="34"/>
      <c r="H313" s="34"/>
      <c r="I313" s="34"/>
      <c r="J313" s="34"/>
      <c r="K313" s="34"/>
      <c r="L313" s="34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53" t="s">
        <v>198</v>
      </c>
      <c r="C314" s="53"/>
      <c r="D314" s="53" t="s">
        <v>33</v>
      </c>
      <c r="E314" s="54" t="s">
        <v>580</v>
      </c>
      <c r="F314" s="68"/>
      <c r="G314" s="34"/>
      <c r="H314" s="34"/>
      <c r="I314" s="34"/>
      <c r="J314" s="34"/>
      <c r="K314" s="34"/>
      <c r="L314" s="34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53" t="s">
        <v>478</v>
      </c>
      <c r="C315" s="53"/>
      <c r="D315" s="53" t="s">
        <v>157</v>
      </c>
      <c r="E315" s="54" t="s">
        <v>519</v>
      </c>
      <c r="F315" s="68"/>
      <c r="G315" s="34"/>
      <c r="H315" s="34"/>
      <c r="I315" s="34"/>
      <c r="J315" s="34"/>
      <c r="K315" s="34"/>
      <c r="L315" s="34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56" t="s">
        <v>17</v>
      </c>
      <c r="C316" s="56"/>
      <c r="D316" s="56" t="s">
        <v>30</v>
      </c>
      <c r="E316" s="57"/>
      <c r="F316" s="67"/>
      <c r="G316" s="34"/>
      <c r="H316" s="34"/>
      <c r="I316" s="34"/>
      <c r="J316" s="34"/>
      <c r="K316" s="34"/>
      <c r="L316" s="34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56" t="s">
        <v>17</v>
      </c>
      <c r="C317" s="56"/>
      <c r="D317" s="56" t="s">
        <v>183</v>
      </c>
      <c r="E317" s="57"/>
      <c r="F317" s="67"/>
      <c r="G317" s="34"/>
      <c r="H317" s="34"/>
      <c r="I317" s="34"/>
      <c r="J317" s="34"/>
      <c r="K317" s="34"/>
      <c r="L317" s="34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53" t="s">
        <v>194</v>
      </c>
      <c r="C318" s="53"/>
      <c r="D318" s="53" t="s">
        <v>38</v>
      </c>
      <c r="E318" s="54" t="s">
        <v>604</v>
      </c>
      <c r="F318" s="68" t="s">
        <v>363</v>
      </c>
      <c r="G318" s="34"/>
      <c r="H318" s="34"/>
      <c r="I318" s="34"/>
      <c r="J318" s="34"/>
      <c r="K318" s="34"/>
      <c r="L318" s="34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53" t="s">
        <v>196</v>
      </c>
      <c r="C319" s="53"/>
      <c r="D319" s="53" t="s">
        <v>192</v>
      </c>
      <c r="E319" s="54" t="s">
        <v>369</v>
      </c>
      <c r="F319" s="68"/>
      <c r="G319" s="34"/>
      <c r="H319" s="34"/>
      <c r="I319" s="34"/>
      <c r="J319" s="34"/>
      <c r="K319" s="34"/>
      <c r="L319" s="34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49"/>
      <c r="C320" s="49"/>
      <c r="D320" s="49"/>
      <c r="E320" s="51"/>
      <c r="F320" s="66"/>
      <c r="G320" s="34"/>
      <c r="H320" s="34"/>
      <c r="I320" s="34"/>
      <c r="J320" s="34"/>
      <c r="K320" s="34"/>
      <c r="L320" s="34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147" t="s">
        <v>488</v>
      </c>
      <c r="C321" s="144"/>
      <c r="D321" s="145"/>
      <c r="E321" s="50"/>
      <c r="F321" s="66"/>
      <c r="G321" s="34"/>
      <c r="H321" s="34"/>
      <c r="I321" s="34"/>
      <c r="J321" s="34"/>
      <c r="K321" s="34"/>
      <c r="L321" s="34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148" t="s">
        <v>302</v>
      </c>
      <c r="C322" s="144"/>
      <c r="D322" s="145"/>
      <c r="E322" s="50"/>
      <c r="F322" s="66"/>
      <c r="G322" s="34"/>
      <c r="H322" s="34"/>
      <c r="I322" s="34"/>
      <c r="J322" s="34"/>
      <c r="K322" s="34"/>
      <c r="L322" s="34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52" t="s">
        <v>235</v>
      </c>
      <c r="C323" s="52"/>
      <c r="D323" s="52" t="s">
        <v>236</v>
      </c>
      <c r="E323" s="70" t="s">
        <v>85</v>
      </c>
      <c r="F323" s="52" t="s">
        <v>4</v>
      </c>
      <c r="G323" s="34"/>
      <c r="H323" s="34"/>
      <c r="I323" s="34"/>
      <c r="J323" s="34"/>
      <c r="K323" s="34"/>
      <c r="L323" s="34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53" t="s">
        <v>108</v>
      </c>
      <c r="C324" s="53"/>
      <c r="D324" s="53" t="s">
        <v>115</v>
      </c>
      <c r="E324" s="54" t="s">
        <v>242</v>
      </c>
      <c r="F324" s="68" t="s">
        <v>673</v>
      </c>
      <c r="G324" s="34"/>
      <c r="H324" s="34"/>
      <c r="I324" s="34"/>
      <c r="J324" s="34"/>
      <c r="K324" s="34"/>
      <c r="L324" s="34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53" t="s">
        <v>489</v>
      </c>
      <c r="C325" s="53"/>
      <c r="D325" s="53" t="s">
        <v>104</v>
      </c>
      <c r="E325" s="54" t="s">
        <v>242</v>
      </c>
      <c r="F325" s="68"/>
      <c r="G325" s="34"/>
      <c r="H325" s="34"/>
      <c r="I325" s="34"/>
      <c r="J325" s="34"/>
      <c r="K325" s="34"/>
      <c r="L325" s="34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53" t="s">
        <v>113</v>
      </c>
      <c r="C326" s="53"/>
      <c r="D326" s="53" t="s">
        <v>445</v>
      </c>
      <c r="E326" s="54" t="s">
        <v>242</v>
      </c>
      <c r="F326" s="68"/>
      <c r="G326" s="34"/>
      <c r="H326" s="34"/>
      <c r="I326" s="34"/>
      <c r="J326" s="34"/>
      <c r="K326" s="34"/>
      <c r="L326" s="34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53" t="s">
        <v>294</v>
      </c>
      <c r="C327" s="53"/>
      <c r="D327" s="53" t="s">
        <v>337</v>
      </c>
      <c r="E327" s="54" t="s">
        <v>242</v>
      </c>
      <c r="F327" s="68" t="s">
        <v>600</v>
      </c>
      <c r="G327" s="34"/>
      <c r="H327" s="34"/>
      <c r="I327" s="34"/>
      <c r="J327" s="34"/>
      <c r="K327" s="34"/>
      <c r="L327" s="34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53" t="s">
        <v>110</v>
      </c>
      <c r="C328" s="53"/>
      <c r="D328" s="53" t="s">
        <v>99</v>
      </c>
      <c r="E328" s="54" t="s">
        <v>242</v>
      </c>
      <c r="F328" s="68"/>
      <c r="G328" s="34"/>
      <c r="H328" s="34"/>
      <c r="I328" s="34"/>
      <c r="J328" s="34"/>
      <c r="K328" s="34"/>
      <c r="L328" s="34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53" t="s">
        <v>449</v>
      </c>
      <c r="C329" s="53"/>
      <c r="D329" s="53" t="s">
        <v>105</v>
      </c>
      <c r="E329" s="54" t="s">
        <v>242</v>
      </c>
      <c r="F329" s="68"/>
      <c r="G329" s="34"/>
      <c r="H329" s="34"/>
      <c r="I329" s="34"/>
      <c r="J329" s="34"/>
      <c r="K329" s="34"/>
      <c r="L329" s="34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53" t="s">
        <v>101</v>
      </c>
      <c r="C330" s="53"/>
      <c r="D330" s="53" t="s">
        <v>122</v>
      </c>
      <c r="E330" s="54" t="s">
        <v>242</v>
      </c>
      <c r="F330" s="68" t="s">
        <v>601</v>
      </c>
      <c r="G330" s="34"/>
      <c r="H330" s="34"/>
      <c r="I330" s="34"/>
      <c r="J330" s="34"/>
      <c r="K330" s="34"/>
      <c r="L330" s="34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49"/>
      <c r="C331" s="49"/>
      <c r="D331" s="49"/>
      <c r="E331" s="50"/>
      <c r="F331" s="66"/>
      <c r="G331" s="34"/>
      <c r="H331" s="34"/>
      <c r="I331" s="34"/>
      <c r="J331" s="34"/>
      <c r="K331" s="34"/>
      <c r="L331" s="34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147" t="s">
        <v>490</v>
      </c>
      <c r="C332" s="144"/>
      <c r="D332" s="145"/>
      <c r="E332" s="50"/>
      <c r="F332" s="66"/>
      <c r="G332" s="34"/>
      <c r="H332" s="34"/>
      <c r="I332" s="34"/>
      <c r="J332" s="34"/>
      <c r="K332" s="34"/>
      <c r="L332" s="34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148" t="s">
        <v>302</v>
      </c>
      <c r="C333" s="144"/>
      <c r="D333" s="145"/>
      <c r="E333" s="50"/>
      <c r="F333" s="66"/>
      <c r="G333" s="34"/>
      <c r="H333" s="34"/>
      <c r="I333" s="34"/>
      <c r="J333" s="34"/>
      <c r="K333" s="34"/>
      <c r="L333" s="34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52" t="s">
        <v>235</v>
      </c>
      <c r="C334" s="52"/>
      <c r="D334" s="52" t="s">
        <v>236</v>
      </c>
      <c r="E334" s="70" t="s">
        <v>85</v>
      </c>
      <c r="F334" s="52" t="s">
        <v>4</v>
      </c>
      <c r="G334" s="34"/>
      <c r="H334" s="34"/>
      <c r="I334" s="34"/>
      <c r="J334" s="34"/>
      <c r="K334" s="34"/>
      <c r="L334" s="34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53" t="s">
        <v>185</v>
      </c>
      <c r="C335" s="53"/>
      <c r="D335" s="53" t="s">
        <v>298</v>
      </c>
      <c r="E335" s="54" t="s">
        <v>242</v>
      </c>
      <c r="F335" s="68"/>
      <c r="G335" s="34"/>
      <c r="H335" s="34"/>
      <c r="I335" s="34"/>
      <c r="J335" s="34"/>
      <c r="K335" s="34"/>
      <c r="L335" s="34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53" t="s">
        <v>187</v>
      </c>
      <c r="C336" s="53"/>
      <c r="D336" s="53" t="s">
        <v>214</v>
      </c>
      <c r="E336" s="54" t="s">
        <v>242</v>
      </c>
      <c r="F336" s="68"/>
      <c r="G336" s="34"/>
      <c r="H336" s="34"/>
      <c r="I336" s="34"/>
      <c r="J336" s="34"/>
      <c r="K336" s="34"/>
      <c r="L336" s="34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53" t="s">
        <v>193</v>
      </c>
      <c r="C337" s="53"/>
      <c r="D337" s="53" t="s">
        <v>36</v>
      </c>
      <c r="E337" s="54" t="s">
        <v>360</v>
      </c>
      <c r="F337" s="68"/>
      <c r="G337" s="47"/>
      <c r="H337" s="47"/>
      <c r="I337" s="34"/>
      <c r="J337" s="34"/>
      <c r="K337" s="34"/>
      <c r="L337" s="34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53" t="s">
        <v>35</v>
      </c>
      <c r="C338" s="53"/>
      <c r="D338" s="53" t="s">
        <v>180</v>
      </c>
      <c r="E338" s="54" t="s">
        <v>242</v>
      </c>
      <c r="F338" s="68"/>
      <c r="G338" s="34"/>
      <c r="H338" s="34"/>
      <c r="I338" s="34"/>
      <c r="J338" s="34"/>
      <c r="K338" s="34"/>
      <c r="L338" s="34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53" t="s">
        <v>200</v>
      </c>
      <c r="C339" s="53"/>
      <c r="D339" s="53" t="s">
        <v>186</v>
      </c>
      <c r="E339" s="54" t="s">
        <v>242</v>
      </c>
      <c r="F339" s="68" t="s">
        <v>312</v>
      </c>
      <c r="G339" s="34"/>
      <c r="H339" s="34"/>
      <c r="I339" s="34"/>
      <c r="J339" s="34"/>
      <c r="K339" s="34"/>
      <c r="L339" s="34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53" t="s">
        <v>31</v>
      </c>
      <c r="C340" s="53"/>
      <c r="D340" s="53" t="s">
        <v>171</v>
      </c>
      <c r="E340" s="54" t="s">
        <v>242</v>
      </c>
      <c r="F340" s="68"/>
      <c r="G340" s="34"/>
      <c r="H340" s="34"/>
      <c r="I340" s="34"/>
      <c r="J340" s="34"/>
      <c r="K340" s="34"/>
      <c r="L340" s="34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53" t="s">
        <v>181</v>
      </c>
      <c r="C341" s="53"/>
      <c r="D341" s="53" t="s">
        <v>34</v>
      </c>
      <c r="E341" s="54" t="s">
        <v>242</v>
      </c>
      <c r="F341" s="68" t="s">
        <v>312</v>
      </c>
      <c r="G341" s="34"/>
      <c r="H341" s="34"/>
      <c r="I341" s="34"/>
      <c r="J341" s="34"/>
      <c r="K341" s="34"/>
      <c r="L341" s="34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>
      <c r="A998" s="30"/>
      <c r="B998" s="30"/>
      <c r="C998" s="30"/>
      <c r="D998" s="30"/>
      <c r="E998" s="31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</sheetData>
  <mergeCells count="101">
    <mergeCell ref="B333:D333"/>
    <mergeCell ref="B2:L2"/>
    <mergeCell ref="H104:L104"/>
    <mergeCell ref="B138:D138"/>
    <mergeCell ref="B126:D126"/>
    <mergeCell ref="B127:D127"/>
    <mergeCell ref="B137:D137"/>
    <mergeCell ref="B107:D107"/>
    <mergeCell ref="B116:D116"/>
    <mergeCell ref="B117:D117"/>
    <mergeCell ref="H187:L187"/>
    <mergeCell ref="H226:K226"/>
    <mergeCell ref="B55:D55"/>
    <mergeCell ref="B64:D64"/>
    <mergeCell ref="B94:D94"/>
    <mergeCell ref="B95:D95"/>
    <mergeCell ref="B104:F104"/>
    <mergeCell ref="B106:D106"/>
    <mergeCell ref="B65:D65"/>
    <mergeCell ref="B74:D74"/>
    <mergeCell ref="B75:D75"/>
    <mergeCell ref="B84:D84"/>
    <mergeCell ref="B85:D85"/>
    <mergeCell ref="B4:D4"/>
    <mergeCell ref="B5:D5"/>
    <mergeCell ref="B14:D14"/>
    <mergeCell ref="B322:D322"/>
    <mergeCell ref="B332:D332"/>
    <mergeCell ref="B262:D262"/>
    <mergeCell ref="B271:D271"/>
    <mergeCell ref="B272:D272"/>
    <mergeCell ref="B281:D281"/>
    <mergeCell ref="B282:D282"/>
    <mergeCell ref="B291:D291"/>
    <mergeCell ref="B292:D292"/>
    <mergeCell ref="B301:D301"/>
    <mergeCell ref="B302:D302"/>
    <mergeCell ref="B311:D311"/>
    <mergeCell ref="B312:D312"/>
    <mergeCell ref="B15:D15"/>
    <mergeCell ref="B24:D24"/>
    <mergeCell ref="B25:D25"/>
    <mergeCell ref="B34:D34"/>
    <mergeCell ref="B35:D35"/>
    <mergeCell ref="B44:D44"/>
    <mergeCell ref="B45:D45"/>
    <mergeCell ref="B54:D54"/>
    <mergeCell ref="B200:D200"/>
    <mergeCell ref="B209:D209"/>
    <mergeCell ref="B210:D210"/>
    <mergeCell ref="B219:D219"/>
    <mergeCell ref="B220:D220"/>
    <mergeCell ref="B321:D321"/>
    <mergeCell ref="B229:D229"/>
    <mergeCell ref="B230:D230"/>
    <mergeCell ref="B239:D239"/>
    <mergeCell ref="B240:D240"/>
    <mergeCell ref="B249:D249"/>
    <mergeCell ref="B250:D250"/>
    <mergeCell ref="B259:F259"/>
    <mergeCell ref="B261:D261"/>
    <mergeCell ref="B147:D147"/>
    <mergeCell ref="B148:D148"/>
    <mergeCell ref="B157:D157"/>
    <mergeCell ref="B158:D158"/>
    <mergeCell ref="B167:D167"/>
    <mergeCell ref="B189:D189"/>
    <mergeCell ref="B190:D190"/>
    <mergeCell ref="B199:D199"/>
    <mergeCell ref="B168:D168"/>
    <mergeCell ref="B177:D177"/>
    <mergeCell ref="B178:D178"/>
    <mergeCell ref="B187:F187"/>
    <mergeCell ref="H189:J189"/>
    <mergeCell ref="H190:J190"/>
    <mergeCell ref="H4:J4"/>
    <mergeCell ref="H5:J5"/>
    <mergeCell ref="H14:J14"/>
    <mergeCell ref="H126:J126"/>
    <mergeCell ref="H127:J127"/>
    <mergeCell ref="H107:J107"/>
    <mergeCell ref="H116:J116"/>
    <mergeCell ref="H117:J117"/>
    <mergeCell ref="H106:J106"/>
    <mergeCell ref="H15:J15"/>
    <mergeCell ref="H34:J34"/>
    <mergeCell ref="H35:J35"/>
    <mergeCell ref="H24:J24"/>
    <mergeCell ref="H25:J25"/>
    <mergeCell ref="H281:J281"/>
    <mergeCell ref="H282:J282"/>
    <mergeCell ref="H261:J261"/>
    <mergeCell ref="H262:J262"/>
    <mergeCell ref="H271:J271"/>
    <mergeCell ref="H272:J272"/>
    <mergeCell ref="H199:J199"/>
    <mergeCell ref="H200:J200"/>
    <mergeCell ref="H209:J209"/>
    <mergeCell ref="H210:J210"/>
    <mergeCell ref="G236:J236"/>
    <mergeCell ref="H259:L2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RowHeight="14.4"/>
  <cols>
    <col min="1" max="1" width="3.77734375" customWidth="1"/>
    <col min="2" max="2" width="22.77734375" customWidth="1"/>
    <col min="3" max="3" width="3.77734375" customWidth="1"/>
    <col min="4" max="4" width="22.77734375" customWidth="1"/>
    <col min="5" max="5" width="16.88671875" bestFit="1" customWidth="1"/>
    <col min="6" max="6" width="5.6640625" bestFit="1" customWidth="1"/>
    <col min="7" max="7" width="13.88671875" customWidth="1"/>
  </cols>
  <sheetData>
    <row r="1" spans="1:26">
      <c r="A1" s="49"/>
      <c r="B1" s="49"/>
      <c r="C1" s="49"/>
      <c r="D1" s="49"/>
      <c r="E1" s="60"/>
      <c r="F1" s="50"/>
      <c r="G1" s="50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>
      <c r="A2" s="49"/>
      <c r="B2" s="156" t="s">
        <v>602</v>
      </c>
      <c r="C2" s="156"/>
      <c r="D2" s="156"/>
      <c r="E2" s="156"/>
      <c r="F2" s="156"/>
      <c r="G2" s="156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A3" s="49"/>
      <c r="B3" s="49"/>
      <c r="C3" s="49"/>
      <c r="D3" s="49"/>
      <c r="E3" s="60"/>
      <c r="F3" s="50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49"/>
      <c r="B4" s="155" t="s">
        <v>647</v>
      </c>
      <c r="C4" s="144"/>
      <c r="D4" s="145"/>
      <c r="E4" s="50"/>
      <c r="F4" s="50"/>
      <c r="G4" s="5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>
      <c r="A5" s="49"/>
      <c r="B5" s="155" t="s">
        <v>648</v>
      </c>
      <c r="C5" s="144"/>
      <c r="D5" s="145"/>
      <c r="E5" s="50"/>
      <c r="F5" s="50"/>
      <c r="G5" s="50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>
      <c r="A6" s="49"/>
      <c r="B6" s="52" t="s">
        <v>235</v>
      </c>
      <c r="C6" s="52"/>
      <c r="D6" s="52" t="s">
        <v>236</v>
      </c>
      <c r="E6" s="52" t="s">
        <v>512</v>
      </c>
      <c r="F6" s="52" t="s">
        <v>513</v>
      </c>
      <c r="G6" s="52" t="s">
        <v>85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>
      <c r="A7" s="49"/>
      <c r="B7" s="53" t="s">
        <v>649</v>
      </c>
      <c r="C7" s="53"/>
      <c r="D7" s="53" t="s">
        <v>514</v>
      </c>
      <c r="E7" s="59" t="s">
        <v>215</v>
      </c>
      <c r="F7" s="55">
        <v>0.58333333333333337</v>
      </c>
      <c r="G7" s="59" t="s">
        <v>428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>
      <c r="A8" s="49"/>
      <c r="B8" s="53" t="s">
        <v>650</v>
      </c>
      <c r="C8" s="53"/>
      <c r="D8" s="53" t="s">
        <v>651</v>
      </c>
      <c r="E8" s="59" t="s">
        <v>652</v>
      </c>
      <c r="F8" s="55">
        <v>0.58333333333333337</v>
      </c>
      <c r="G8" s="59" t="s">
        <v>65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>
      <c r="A9" s="49"/>
      <c r="B9" s="53" t="s">
        <v>653</v>
      </c>
      <c r="C9" s="53"/>
      <c r="D9" s="53" t="s">
        <v>654</v>
      </c>
      <c r="E9" s="59" t="s">
        <v>655</v>
      </c>
      <c r="F9" s="55">
        <v>0.5625</v>
      </c>
      <c r="G9" s="59" t="s">
        <v>47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s="49"/>
      <c r="B10" s="53" t="s">
        <v>656</v>
      </c>
      <c r="C10" s="53"/>
      <c r="D10" s="53" t="s">
        <v>657</v>
      </c>
      <c r="E10" s="59" t="s">
        <v>198</v>
      </c>
      <c r="F10" s="55">
        <v>0.58333333333333337</v>
      </c>
      <c r="G10" s="59" t="s">
        <v>305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s="49"/>
      <c r="B11" s="53" t="s">
        <v>658</v>
      </c>
      <c r="C11" s="53"/>
      <c r="D11" s="53" t="s">
        <v>659</v>
      </c>
      <c r="E11" s="59" t="s">
        <v>546</v>
      </c>
      <c r="F11" s="55">
        <v>0.54166666666666663</v>
      </c>
      <c r="G11" s="59" t="s">
        <v>293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>
      <c r="A12" s="49"/>
      <c r="B12" s="53" t="s">
        <v>660</v>
      </c>
      <c r="C12" s="53"/>
      <c r="D12" s="53" t="s">
        <v>661</v>
      </c>
      <c r="E12" s="59" t="s">
        <v>213</v>
      </c>
      <c r="F12" s="55">
        <v>0.625</v>
      </c>
      <c r="G12" s="59" t="s">
        <v>204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>
      <c r="A13" s="49"/>
      <c r="B13" s="56" t="s">
        <v>17</v>
      </c>
      <c r="C13" s="56"/>
      <c r="D13" s="56" t="s">
        <v>662</v>
      </c>
      <c r="E13" s="61"/>
      <c r="F13" s="58"/>
      <c r="G13" s="61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>
      <c r="A14" s="49"/>
      <c r="B14" s="49"/>
      <c r="C14" s="49"/>
      <c r="D14" s="49"/>
      <c r="E14" s="60"/>
      <c r="F14" s="51"/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>
      <c r="A15" s="49"/>
      <c r="B15" s="49"/>
      <c r="C15" s="49"/>
      <c r="D15" s="49"/>
      <c r="E15" s="60"/>
      <c r="F15" s="50"/>
      <c r="G15" s="5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>
      <c r="A16" s="49"/>
      <c r="B16" s="49"/>
      <c r="C16" s="49"/>
      <c r="D16" s="49"/>
      <c r="E16" s="60"/>
      <c r="F16" s="50"/>
      <c r="G16" s="5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>
      <c r="A17" s="49"/>
      <c r="B17" s="49"/>
      <c r="C17" s="49"/>
      <c r="D17" s="49"/>
      <c r="E17" s="60"/>
      <c r="F17" s="50"/>
      <c r="G17" s="50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>
      <c r="A18" s="49"/>
      <c r="B18" s="49"/>
      <c r="C18" s="49"/>
      <c r="D18" s="49"/>
      <c r="E18" s="60"/>
      <c r="F18" s="50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>
      <c r="A19" s="49"/>
      <c r="B19" s="49"/>
      <c r="C19" s="49"/>
      <c r="D19" s="49"/>
      <c r="E19" s="60"/>
      <c r="F19" s="50"/>
      <c r="G19" s="50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>
      <c r="A20" s="49"/>
      <c r="B20" s="49"/>
      <c r="C20" s="49"/>
      <c r="D20" s="49"/>
      <c r="E20" s="60"/>
      <c r="F20" s="50"/>
      <c r="G20" s="5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>
      <c r="A21" s="49"/>
      <c r="B21" s="49"/>
      <c r="C21" s="49"/>
      <c r="D21" s="49"/>
      <c r="E21" s="60"/>
      <c r="F21" s="50"/>
      <c r="G21" s="50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>
      <c r="A22" s="49"/>
      <c r="B22" s="49"/>
      <c r="C22" s="49"/>
      <c r="D22" s="49"/>
      <c r="E22" s="60"/>
      <c r="F22" s="50"/>
      <c r="G22" s="50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>
      <c r="A23" s="49"/>
      <c r="B23" s="49"/>
      <c r="C23" s="49"/>
      <c r="D23" s="49"/>
      <c r="E23" s="60"/>
      <c r="F23" s="50"/>
      <c r="G23" s="50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>
      <c r="A24" s="49"/>
      <c r="B24" s="49"/>
      <c r="C24" s="49"/>
      <c r="D24" s="49"/>
      <c r="E24" s="60"/>
      <c r="F24" s="50"/>
      <c r="G24" s="5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>
      <c r="A25" s="49"/>
      <c r="B25" s="49"/>
      <c r="C25" s="49"/>
      <c r="D25" s="49"/>
      <c r="E25" s="60"/>
      <c r="F25" s="50"/>
      <c r="G25" s="50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>
      <c r="A26" s="49"/>
      <c r="B26" s="49"/>
      <c r="C26" s="49"/>
      <c r="D26" s="49"/>
      <c r="E26" s="60"/>
      <c r="F26" s="50"/>
      <c r="G26" s="50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>
      <c r="A27" s="49"/>
      <c r="B27" s="49"/>
      <c r="C27" s="49"/>
      <c r="D27" s="49"/>
      <c r="E27" s="60"/>
      <c r="F27" s="50"/>
      <c r="G27" s="5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>
      <c r="A28" s="49"/>
      <c r="B28" s="49"/>
      <c r="C28" s="49"/>
      <c r="D28" s="49"/>
      <c r="E28" s="60"/>
      <c r="F28" s="50"/>
      <c r="G28" s="5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>
      <c r="A29" s="49"/>
      <c r="B29" s="49"/>
      <c r="C29" s="49"/>
      <c r="D29" s="49"/>
      <c r="E29" s="60"/>
      <c r="F29" s="50"/>
      <c r="G29" s="5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>
      <c r="A30" s="49"/>
      <c r="B30" s="49"/>
      <c r="C30" s="49"/>
      <c r="D30" s="49"/>
      <c r="E30" s="60"/>
      <c r="F30" s="50"/>
      <c r="G30" s="5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>
      <c r="A31" s="49"/>
      <c r="B31" s="49"/>
      <c r="C31" s="49"/>
      <c r="D31" s="49"/>
      <c r="E31" s="60"/>
      <c r="F31" s="50"/>
      <c r="G31" s="50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>
      <c r="A32" s="49"/>
      <c r="B32" s="49"/>
      <c r="C32" s="49"/>
      <c r="D32" s="49"/>
      <c r="E32" s="60"/>
      <c r="F32" s="50"/>
      <c r="G32" s="5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>
      <c r="A33" s="49"/>
      <c r="B33" s="49"/>
      <c r="C33" s="49"/>
      <c r="D33" s="49"/>
      <c r="E33" s="60"/>
      <c r="F33" s="50"/>
      <c r="G33" s="50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>
      <c r="A34" s="49"/>
      <c r="B34" s="49"/>
      <c r="C34" s="49"/>
      <c r="D34" s="49"/>
      <c r="E34" s="60"/>
      <c r="F34" s="50"/>
      <c r="G34" s="50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>
      <c r="A35" s="49"/>
      <c r="B35" s="49"/>
      <c r="C35" s="49"/>
      <c r="D35" s="49"/>
      <c r="E35" s="60"/>
      <c r="F35" s="50"/>
      <c r="G35" s="5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>
      <c r="A36" s="49"/>
      <c r="B36" s="49"/>
      <c r="C36" s="49"/>
      <c r="D36" s="49"/>
      <c r="E36" s="60"/>
      <c r="F36" s="50"/>
      <c r="G36" s="5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>
      <c r="A37" s="49"/>
      <c r="B37" s="49"/>
      <c r="C37" s="49"/>
      <c r="D37" s="49"/>
      <c r="E37" s="6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>
      <c r="A38" s="49"/>
      <c r="B38" s="49"/>
      <c r="C38" s="49"/>
      <c r="D38" s="49"/>
      <c r="E38" s="60"/>
      <c r="F38" s="50"/>
      <c r="G38" s="5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>
      <c r="A39" s="49"/>
      <c r="B39" s="49"/>
      <c r="C39" s="49"/>
      <c r="D39" s="49"/>
      <c r="E39" s="60"/>
      <c r="F39" s="50"/>
      <c r="G39" s="5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>
      <c r="A40" s="49"/>
      <c r="B40" s="49"/>
      <c r="C40" s="49"/>
      <c r="D40" s="49"/>
      <c r="E40" s="60"/>
      <c r="F40" s="50"/>
      <c r="G40" s="5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>
      <c r="A41" s="49"/>
      <c r="B41" s="49"/>
      <c r="C41" s="49"/>
      <c r="D41" s="49"/>
      <c r="E41" s="60"/>
      <c r="F41" s="50"/>
      <c r="G41" s="50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>
      <c r="A42" s="49"/>
      <c r="B42" s="49"/>
      <c r="C42" s="49"/>
      <c r="D42" s="49"/>
      <c r="E42" s="60"/>
      <c r="F42" s="50"/>
      <c r="G42" s="5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>
      <c r="A43" s="49"/>
      <c r="B43" s="49"/>
      <c r="C43" s="49"/>
      <c r="D43" s="49"/>
      <c r="E43" s="60"/>
      <c r="F43" s="50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>
      <c r="A44" s="49"/>
      <c r="B44" s="49"/>
      <c r="C44" s="49"/>
      <c r="D44" s="49"/>
      <c r="E44" s="60"/>
      <c r="F44" s="50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>
      <c r="A45" s="49"/>
      <c r="B45" s="49"/>
      <c r="C45" s="49"/>
      <c r="D45" s="49"/>
      <c r="E45" s="60"/>
      <c r="F45" s="50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>
      <c r="A46" s="49"/>
      <c r="B46" s="49"/>
      <c r="C46" s="49"/>
      <c r="D46" s="49"/>
      <c r="E46" s="60"/>
      <c r="F46" s="50"/>
      <c r="G46" s="5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>
      <c r="A47" s="49"/>
      <c r="B47" s="49"/>
      <c r="C47" s="49"/>
      <c r="D47" s="49"/>
      <c r="E47" s="60"/>
      <c r="F47" s="50"/>
      <c r="G47" s="5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>
      <c r="A48" s="49"/>
      <c r="B48" s="49"/>
      <c r="C48" s="49"/>
      <c r="D48" s="49"/>
      <c r="E48" s="60"/>
      <c r="F48" s="50"/>
      <c r="G48" s="5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>
      <c r="A49" s="49"/>
      <c r="B49" s="49"/>
      <c r="C49" s="49"/>
      <c r="D49" s="49"/>
      <c r="E49" s="60"/>
      <c r="F49" s="50"/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>
      <c r="A50" s="49"/>
      <c r="B50" s="49"/>
      <c r="C50" s="49"/>
      <c r="D50" s="49"/>
      <c r="E50" s="60"/>
      <c r="F50" s="50"/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>
      <c r="A51" s="49"/>
      <c r="B51" s="49"/>
      <c r="C51" s="49"/>
      <c r="D51" s="49"/>
      <c r="E51" s="60"/>
      <c r="F51" s="50"/>
      <c r="G51" s="5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>
      <c r="A52" s="49"/>
      <c r="B52" s="49"/>
      <c r="C52" s="49"/>
      <c r="D52" s="49"/>
      <c r="E52" s="60"/>
      <c r="F52" s="50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>
      <c r="A53" s="49"/>
      <c r="B53" s="49"/>
      <c r="C53" s="49"/>
      <c r="D53" s="49"/>
      <c r="E53" s="60"/>
      <c r="F53" s="50"/>
      <c r="G53" s="5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>
      <c r="A54" s="49"/>
      <c r="B54" s="49"/>
      <c r="C54" s="49"/>
      <c r="D54" s="49"/>
      <c r="E54" s="60"/>
      <c r="F54" s="50"/>
      <c r="G54" s="50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>
      <c r="A55" s="49"/>
      <c r="B55" s="49"/>
      <c r="C55" s="49"/>
      <c r="D55" s="49"/>
      <c r="E55" s="60"/>
      <c r="F55" s="50"/>
      <c r="G55" s="5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>
      <c r="A56" s="49"/>
      <c r="B56" s="49"/>
      <c r="C56" s="49"/>
      <c r="D56" s="49"/>
      <c r="E56" s="60"/>
      <c r="F56" s="50"/>
      <c r="G56" s="5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>
      <c r="A57" s="49"/>
      <c r="B57" s="49"/>
      <c r="C57" s="49"/>
      <c r="D57" s="49"/>
      <c r="E57" s="60"/>
      <c r="F57" s="50"/>
      <c r="G57" s="5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>
      <c r="A58" s="49"/>
      <c r="B58" s="49"/>
      <c r="C58" s="49"/>
      <c r="D58" s="49"/>
      <c r="E58" s="60"/>
      <c r="F58" s="50"/>
      <c r="G58" s="5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>
      <c r="A59" s="49"/>
      <c r="B59" s="49"/>
      <c r="C59" s="49"/>
      <c r="D59" s="49"/>
      <c r="E59" s="60"/>
      <c r="F59" s="50"/>
      <c r="G59" s="50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>
      <c r="A60" s="49"/>
      <c r="B60" s="49"/>
      <c r="C60" s="49"/>
      <c r="D60" s="49"/>
      <c r="E60" s="60"/>
      <c r="F60" s="50"/>
      <c r="G60" s="50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>
      <c r="A61" s="49"/>
      <c r="B61" s="49"/>
      <c r="C61" s="49"/>
      <c r="D61" s="49"/>
      <c r="E61" s="60"/>
      <c r="F61" s="50"/>
      <c r="G61" s="5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>
      <c r="A62" s="49"/>
      <c r="B62" s="49"/>
      <c r="C62" s="49"/>
      <c r="D62" s="49"/>
      <c r="E62" s="60"/>
      <c r="F62" s="50"/>
      <c r="G62" s="5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>
      <c r="A63" s="49"/>
      <c r="B63" s="49"/>
      <c r="C63" s="49"/>
      <c r="D63" s="49"/>
      <c r="E63" s="60"/>
      <c r="F63" s="50"/>
      <c r="G63" s="5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>
      <c r="A64" s="49"/>
      <c r="B64" s="49"/>
      <c r="C64" s="49"/>
      <c r="D64" s="49"/>
      <c r="E64" s="60"/>
      <c r="F64" s="50"/>
      <c r="G64" s="50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>
      <c r="A65" s="49"/>
      <c r="B65" s="49"/>
      <c r="C65" s="49"/>
      <c r="D65" s="49"/>
      <c r="E65" s="60"/>
      <c r="F65" s="50"/>
      <c r="G65" s="50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49"/>
      <c r="E66" s="60"/>
      <c r="F66" s="50"/>
      <c r="G66" s="50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49"/>
      <c r="E67" s="60"/>
      <c r="F67" s="50"/>
      <c r="G67" s="50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49"/>
      <c r="E68" s="60"/>
      <c r="F68" s="50"/>
      <c r="G68" s="50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49"/>
      <c r="E69" s="60"/>
      <c r="F69" s="50"/>
      <c r="G69" s="50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49"/>
      <c r="E70" s="60"/>
      <c r="F70" s="50"/>
      <c r="G70" s="50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49"/>
      <c r="E71" s="60"/>
      <c r="F71" s="50"/>
      <c r="G71" s="50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>
      <c r="A72" s="49"/>
      <c r="B72" s="49"/>
      <c r="C72" s="49"/>
      <c r="D72" s="49"/>
      <c r="E72" s="60"/>
      <c r="F72" s="50"/>
      <c r="G72" s="50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9"/>
      <c r="C73" s="49"/>
      <c r="D73" s="49"/>
      <c r="E73" s="60"/>
      <c r="F73" s="50"/>
      <c r="G73" s="50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49"/>
      <c r="E74" s="60"/>
      <c r="F74" s="50"/>
      <c r="G74" s="50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49"/>
      <c r="E75" s="60"/>
      <c r="F75" s="50"/>
      <c r="G75" s="50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>
      <c r="A76" s="49"/>
      <c r="B76" s="49"/>
      <c r="C76" s="49"/>
      <c r="D76" s="49"/>
      <c r="E76" s="60"/>
      <c r="F76" s="50"/>
      <c r="G76" s="5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49"/>
      <c r="E77" s="60"/>
      <c r="F77" s="50"/>
      <c r="G77" s="50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9"/>
      <c r="B78" s="49"/>
      <c r="C78" s="49"/>
      <c r="D78" s="49"/>
      <c r="E78" s="60"/>
      <c r="F78" s="50"/>
      <c r="G78" s="50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>
      <c r="A79" s="49"/>
      <c r="B79" s="49"/>
      <c r="C79" s="49"/>
      <c r="D79" s="49"/>
      <c r="E79" s="60"/>
      <c r="F79" s="50"/>
      <c r="G79" s="5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>
      <c r="A80" s="49"/>
      <c r="B80" s="49"/>
      <c r="C80" s="49"/>
      <c r="D80" s="49"/>
      <c r="E80" s="60"/>
      <c r="F80" s="50"/>
      <c r="G80" s="50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>
      <c r="A81" s="49"/>
      <c r="B81" s="49"/>
      <c r="C81" s="49"/>
      <c r="D81" s="49"/>
      <c r="E81" s="60"/>
      <c r="F81" s="50"/>
      <c r="G81" s="50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>
      <c r="A82" s="49"/>
      <c r="B82" s="49"/>
      <c r="C82" s="49"/>
      <c r="D82" s="49"/>
      <c r="E82" s="60"/>
      <c r="F82" s="50"/>
      <c r="G82" s="50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>
      <c r="A83" s="49"/>
      <c r="B83" s="49"/>
      <c r="C83" s="49"/>
      <c r="D83" s="49"/>
      <c r="E83" s="60"/>
      <c r="F83" s="50"/>
      <c r="G83" s="5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>
      <c r="A84" s="49"/>
      <c r="B84" s="49"/>
      <c r="C84" s="49"/>
      <c r="D84" s="49"/>
      <c r="E84" s="60"/>
      <c r="F84" s="50"/>
      <c r="G84" s="5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>
      <c r="A85" s="49"/>
      <c r="B85" s="49"/>
      <c r="C85" s="49"/>
      <c r="D85" s="49"/>
      <c r="E85" s="60"/>
      <c r="F85" s="50"/>
      <c r="G85" s="50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>
      <c r="A86" s="49"/>
      <c r="B86" s="49"/>
      <c r="C86" s="49"/>
      <c r="D86" s="49"/>
      <c r="E86" s="60"/>
      <c r="F86" s="50"/>
      <c r="G86" s="50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>
      <c r="A87" s="49"/>
      <c r="B87" s="49"/>
      <c r="C87" s="49"/>
      <c r="D87" s="49"/>
      <c r="E87" s="60"/>
      <c r="F87" s="50"/>
      <c r="G87" s="50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>
      <c r="A88" s="49"/>
      <c r="B88" s="49"/>
      <c r="C88" s="49"/>
      <c r="D88" s="49"/>
      <c r="E88" s="60"/>
      <c r="F88" s="50"/>
      <c r="G88" s="50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>
      <c r="A89" s="49"/>
      <c r="B89" s="49"/>
      <c r="C89" s="49"/>
      <c r="D89" s="49"/>
      <c r="E89" s="60"/>
      <c r="F89" s="50"/>
      <c r="G89" s="5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>
      <c r="A90" s="49"/>
      <c r="B90" s="49"/>
      <c r="C90" s="49"/>
      <c r="D90" s="49"/>
      <c r="E90" s="60"/>
      <c r="F90" s="50"/>
      <c r="G90" s="50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>
      <c r="A91" s="49"/>
      <c r="B91" s="49"/>
      <c r="C91" s="49"/>
      <c r="D91" s="49"/>
      <c r="E91" s="60"/>
      <c r="F91" s="50"/>
      <c r="G91" s="5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>
      <c r="A92" s="49"/>
      <c r="B92" s="49"/>
      <c r="C92" s="49"/>
      <c r="D92" s="49"/>
      <c r="E92" s="60"/>
      <c r="F92" s="50"/>
      <c r="G92" s="50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>
      <c r="A93" s="49"/>
      <c r="B93" s="49"/>
      <c r="C93" s="49"/>
      <c r="D93" s="49"/>
      <c r="E93" s="60"/>
      <c r="F93" s="50"/>
      <c r="G93" s="50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>
      <c r="A94" s="49"/>
      <c r="B94" s="49"/>
      <c r="C94" s="49"/>
      <c r="D94" s="49"/>
      <c r="E94" s="60"/>
      <c r="F94" s="50"/>
      <c r="G94" s="50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>
      <c r="A95" s="49"/>
      <c r="B95" s="49"/>
      <c r="C95" s="49"/>
      <c r="D95" s="49"/>
      <c r="E95" s="60"/>
      <c r="F95" s="50"/>
      <c r="G95" s="50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>
      <c r="A96" s="49"/>
      <c r="B96" s="49"/>
      <c r="C96" s="49"/>
      <c r="D96" s="49"/>
      <c r="E96" s="60"/>
      <c r="F96" s="50"/>
      <c r="G96" s="50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>
      <c r="A97" s="49"/>
      <c r="B97" s="49"/>
      <c r="C97" s="49"/>
      <c r="D97" s="49"/>
      <c r="E97" s="60"/>
      <c r="F97" s="50"/>
      <c r="G97" s="50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>
      <c r="A98" s="49"/>
      <c r="B98" s="49"/>
      <c r="C98" s="49"/>
      <c r="D98" s="49"/>
      <c r="E98" s="60"/>
      <c r="F98" s="50"/>
      <c r="G98" s="50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>
      <c r="A99" s="49"/>
      <c r="B99" s="49"/>
      <c r="C99" s="49"/>
      <c r="D99" s="49"/>
      <c r="E99" s="60"/>
      <c r="F99" s="50"/>
      <c r="G99" s="50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>
      <c r="A100" s="49"/>
      <c r="B100" s="49"/>
      <c r="C100" s="49"/>
      <c r="D100" s="49"/>
      <c r="E100" s="60"/>
      <c r="F100" s="50"/>
      <c r="G100" s="50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>
      <c r="A101" s="49"/>
      <c r="B101" s="49"/>
      <c r="C101" s="49"/>
      <c r="D101" s="49"/>
      <c r="E101" s="60"/>
      <c r="F101" s="50"/>
      <c r="G101" s="50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>
      <c r="A102" s="49"/>
      <c r="B102" s="49"/>
      <c r="C102" s="49"/>
      <c r="D102" s="49"/>
      <c r="E102" s="60"/>
      <c r="F102" s="50"/>
      <c r="G102" s="50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>
      <c r="A103" s="49"/>
      <c r="B103" s="49"/>
      <c r="C103" s="49"/>
      <c r="D103" s="49"/>
      <c r="E103" s="60"/>
      <c r="F103" s="50"/>
      <c r="G103" s="50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>
      <c r="A104" s="49"/>
      <c r="B104" s="49"/>
      <c r="C104" s="49"/>
      <c r="D104" s="49"/>
      <c r="E104" s="60"/>
      <c r="F104" s="50"/>
      <c r="G104" s="50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>
      <c r="A105" s="49"/>
      <c r="B105" s="49"/>
      <c r="C105" s="49"/>
      <c r="D105" s="49"/>
      <c r="E105" s="60"/>
      <c r="F105" s="50"/>
      <c r="G105" s="50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>
      <c r="A106" s="49"/>
      <c r="B106" s="49"/>
      <c r="C106" s="49"/>
      <c r="D106" s="49"/>
      <c r="E106" s="60"/>
      <c r="F106" s="50"/>
      <c r="G106" s="50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>
      <c r="A107" s="49"/>
      <c r="B107" s="49"/>
      <c r="C107" s="49"/>
      <c r="D107" s="49"/>
      <c r="E107" s="60"/>
      <c r="F107" s="50"/>
      <c r="G107" s="50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>
      <c r="A108" s="49"/>
      <c r="B108" s="49"/>
      <c r="C108" s="49"/>
      <c r="D108" s="49"/>
      <c r="E108" s="60"/>
      <c r="F108" s="50"/>
      <c r="G108" s="50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>
      <c r="A109" s="49"/>
      <c r="B109" s="49"/>
      <c r="C109" s="49"/>
      <c r="D109" s="49"/>
      <c r="E109" s="60"/>
      <c r="F109" s="50"/>
      <c r="G109" s="50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>
      <c r="A110" s="49"/>
      <c r="B110" s="49"/>
      <c r="C110" s="49"/>
      <c r="D110" s="49"/>
      <c r="E110" s="60"/>
      <c r="F110" s="50"/>
      <c r="G110" s="50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>
      <c r="A111" s="49"/>
      <c r="B111" s="49"/>
      <c r="C111" s="49"/>
      <c r="D111" s="49"/>
      <c r="E111" s="60"/>
      <c r="F111" s="50"/>
      <c r="G111" s="50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>
      <c r="A112" s="49"/>
      <c r="B112" s="49"/>
      <c r="C112" s="49"/>
      <c r="D112" s="49"/>
      <c r="E112" s="60"/>
      <c r="F112" s="50"/>
      <c r="G112" s="50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>
      <c r="A113" s="49"/>
      <c r="B113" s="49"/>
      <c r="C113" s="49"/>
      <c r="D113" s="49"/>
      <c r="E113" s="60"/>
      <c r="F113" s="50"/>
      <c r="G113" s="50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>
      <c r="A114" s="49"/>
      <c r="B114" s="49"/>
      <c r="C114" s="49"/>
      <c r="D114" s="49"/>
      <c r="E114" s="60"/>
      <c r="F114" s="50"/>
      <c r="G114" s="50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>
      <c r="A115" s="49"/>
      <c r="B115" s="49"/>
      <c r="C115" s="49"/>
      <c r="D115" s="49"/>
      <c r="E115" s="60"/>
      <c r="F115" s="50"/>
      <c r="G115" s="50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>
      <c r="A116" s="49"/>
      <c r="B116" s="49"/>
      <c r="C116" s="49"/>
      <c r="D116" s="49"/>
      <c r="E116" s="60"/>
      <c r="F116" s="50"/>
      <c r="G116" s="50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>
      <c r="A117" s="49"/>
      <c r="B117" s="49"/>
      <c r="C117" s="49"/>
      <c r="D117" s="49"/>
      <c r="E117" s="60"/>
      <c r="F117" s="50"/>
      <c r="G117" s="50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>
      <c r="A118" s="49"/>
      <c r="B118" s="49"/>
      <c r="C118" s="49"/>
      <c r="D118" s="49"/>
      <c r="E118" s="60"/>
      <c r="F118" s="50"/>
      <c r="G118" s="50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>
      <c r="A119" s="49"/>
      <c r="B119" s="49"/>
      <c r="C119" s="49"/>
      <c r="D119" s="49"/>
      <c r="E119" s="60"/>
      <c r="F119" s="50"/>
      <c r="G119" s="50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>
      <c r="A120" s="49"/>
      <c r="B120" s="49"/>
      <c r="C120" s="49"/>
      <c r="D120" s="49"/>
      <c r="E120" s="60"/>
      <c r="F120" s="50"/>
      <c r="G120" s="50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>
      <c r="A121" s="49"/>
      <c r="B121" s="49"/>
      <c r="C121" s="49"/>
      <c r="D121" s="49"/>
      <c r="E121" s="60"/>
      <c r="F121" s="50"/>
      <c r="G121" s="50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>
      <c r="A122" s="49"/>
      <c r="B122" s="49"/>
      <c r="C122" s="49"/>
      <c r="D122" s="49"/>
      <c r="E122" s="60"/>
      <c r="F122" s="50"/>
      <c r="G122" s="50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>
      <c r="A123" s="49"/>
      <c r="B123" s="49"/>
      <c r="C123" s="49"/>
      <c r="D123" s="49"/>
      <c r="E123" s="60"/>
      <c r="F123" s="50"/>
      <c r="G123" s="50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>
      <c r="A124" s="49"/>
      <c r="B124" s="49"/>
      <c r="C124" s="49"/>
      <c r="D124" s="49"/>
      <c r="E124" s="60"/>
      <c r="F124" s="50"/>
      <c r="G124" s="50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>
      <c r="A125" s="49"/>
      <c r="B125" s="49"/>
      <c r="C125" s="49"/>
      <c r="D125" s="49"/>
      <c r="E125" s="60"/>
      <c r="F125" s="50"/>
      <c r="G125" s="50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>
      <c r="A126" s="49"/>
      <c r="B126" s="49"/>
      <c r="C126" s="49"/>
      <c r="D126" s="49"/>
      <c r="E126" s="60"/>
      <c r="F126" s="50"/>
      <c r="G126" s="50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>
      <c r="A127" s="49"/>
      <c r="B127" s="49"/>
      <c r="C127" s="49"/>
      <c r="D127" s="49"/>
      <c r="E127" s="60"/>
      <c r="F127" s="50"/>
      <c r="G127" s="50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>
      <c r="A128" s="49"/>
      <c r="B128" s="49"/>
      <c r="C128" s="49"/>
      <c r="D128" s="49"/>
      <c r="E128" s="60"/>
      <c r="F128" s="50"/>
      <c r="G128" s="50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>
      <c r="A129" s="49"/>
      <c r="B129" s="49"/>
      <c r="C129" s="49"/>
      <c r="D129" s="49"/>
      <c r="E129" s="60"/>
      <c r="F129" s="50"/>
      <c r="G129" s="50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>
      <c r="A130" s="49"/>
      <c r="B130" s="49"/>
      <c r="C130" s="49"/>
      <c r="D130" s="49"/>
      <c r="E130" s="60"/>
      <c r="F130" s="50"/>
      <c r="G130" s="50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>
      <c r="A131" s="49"/>
      <c r="B131" s="49"/>
      <c r="C131" s="49"/>
      <c r="D131" s="49"/>
      <c r="E131" s="60"/>
      <c r="F131" s="50"/>
      <c r="G131" s="5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>
      <c r="A132" s="49"/>
      <c r="B132" s="49"/>
      <c r="C132" s="49"/>
      <c r="D132" s="49"/>
      <c r="E132" s="60"/>
      <c r="F132" s="50"/>
      <c r="G132" s="50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>
      <c r="A133" s="49"/>
      <c r="B133" s="49"/>
      <c r="C133" s="49"/>
      <c r="D133" s="49"/>
      <c r="E133" s="60"/>
      <c r="F133" s="50"/>
      <c r="G133" s="50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>
      <c r="A134" s="49"/>
      <c r="B134" s="49"/>
      <c r="C134" s="49"/>
      <c r="D134" s="49"/>
      <c r="E134" s="60"/>
      <c r="F134" s="50"/>
      <c r="G134" s="50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>
      <c r="A135" s="49"/>
      <c r="B135" s="49"/>
      <c r="C135" s="49"/>
      <c r="D135" s="49"/>
      <c r="E135" s="60"/>
      <c r="F135" s="50"/>
      <c r="G135" s="50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>
      <c r="A136" s="49"/>
      <c r="B136" s="49"/>
      <c r="C136" s="49"/>
      <c r="D136" s="49"/>
      <c r="E136" s="60"/>
      <c r="F136" s="50"/>
      <c r="G136" s="50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>
      <c r="A137" s="49"/>
      <c r="B137" s="49"/>
      <c r="C137" s="49"/>
      <c r="D137" s="49"/>
      <c r="E137" s="60"/>
      <c r="F137" s="50"/>
      <c r="G137" s="50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>
      <c r="A138" s="49"/>
      <c r="B138" s="49"/>
      <c r="C138" s="49"/>
      <c r="D138" s="49"/>
      <c r="E138" s="60"/>
      <c r="F138" s="50"/>
      <c r="G138" s="50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>
      <c r="A139" s="49"/>
      <c r="B139" s="49"/>
      <c r="C139" s="49"/>
      <c r="D139" s="49"/>
      <c r="E139" s="60"/>
      <c r="F139" s="50"/>
      <c r="G139" s="50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>
      <c r="A140" s="49"/>
      <c r="B140" s="49"/>
      <c r="C140" s="49"/>
      <c r="D140" s="49"/>
      <c r="E140" s="60"/>
      <c r="F140" s="50"/>
      <c r="G140" s="50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>
      <c r="A141" s="49"/>
      <c r="B141" s="49"/>
      <c r="C141" s="49"/>
      <c r="D141" s="49"/>
      <c r="E141" s="60"/>
      <c r="F141" s="50"/>
      <c r="G141" s="50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>
      <c r="A142" s="49"/>
      <c r="B142" s="49"/>
      <c r="C142" s="49"/>
      <c r="D142" s="49"/>
      <c r="E142" s="60"/>
      <c r="F142" s="50"/>
      <c r="G142" s="50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>
      <c r="A143" s="49"/>
      <c r="B143" s="49"/>
      <c r="C143" s="49"/>
      <c r="D143" s="49"/>
      <c r="E143" s="60"/>
      <c r="F143" s="50"/>
      <c r="G143" s="50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>
      <c r="A144" s="49"/>
      <c r="B144" s="49"/>
      <c r="C144" s="49"/>
      <c r="D144" s="49"/>
      <c r="E144" s="60"/>
      <c r="F144" s="50"/>
      <c r="G144" s="50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>
      <c r="A145" s="49"/>
      <c r="B145" s="49"/>
      <c r="C145" s="49"/>
      <c r="D145" s="49"/>
      <c r="E145" s="60"/>
      <c r="F145" s="50"/>
      <c r="G145" s="50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>
      <c r="A146" s="49"/>
      <c r="B146" s="49"/>
      <c r="C146" s="49"/>
      <c r="D146" s="49"/>
      <c r="E146" s="60"/>
      <c r="F146" s="50"/>
      <c r="G146" s="50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>
      <c r="A147" s="49"/>
      <c r="B147" s="49"/>
      <c r="C147" s="49"/>
      <c r="D147" s="49"/>
      <c r="E147" s="60"/>
      <c r="F147" s="50"/>
      <c r="G147" s="50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>
      <c r="A148" s="49"/>
      <c r="B148" s="49"/>
      <c r="C148" s="49"/>
      <c r="D148" s="49"/>
      <c r="E148" s="60"/>
      <c r="F148" s="50"/>
      <c r="G148" s="50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>
      <c r="A149" s="49"/>
      <c r="B149" s="49"/>
      <c r="C149" s="49"/>
      <c r="D149" s="49"/>
      <c r="E149" s="60"/>
      <c r="F149" s="50"/>
      <c r="G149" s="50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>
      <c r="A150" s="49"/>
      <c r="B150" s="49"/>
      <c r="C150" s="49"/>
      <c r="D150" s="49"/>
      <c r="E150" s="60"/>
      <c r="F150" s="50"/>
      <c r="G150" s="50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>
      <c r="A151" s="49"/>
      <c r="B151" s="49"/>
      <c r="C151" s="49"/>
      <c r="D151" s="49"/>
      <c r="E151" s="60"/>
      <c r="F151" s="50"/>
      <c r="G151" s="50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>
      <c r="A152" s="49"/>
      <c r="B152" s="49"/>
      <c r="C152" s="49"/>
      <c r="D152" s="49"/>
      <c r="E152" s="60"/>
      <c r="F152" s="50"/>
      <c r="G152" s="50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>
      <c r="A153" s="49"/>
      <c r="B153" s="49"/>
      <c r="C153" s="49"/>
      <c r="D153" s="49"/>
      <c r="E153" s="60"/>
      <c r="F153" s="50"/>
      <c r="G153" s="50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>
      <c r="A154" s="49"/>
      <c r="B154" s="49"/>
      <c r="C154" s="49"/>
      <c r="D154" s="49"/>
      <c r="E154" s="60"/>
      <c r="F154" s="50"/>
      <c r="G154" s="50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>
      <c r="A155" s="49"/>
      <c r="B155" s="49"/>
      <c r="C155" s="49"/>
      <c r="D155" s="49"/>
      <c r="E155" s="60"/>
      <c r="F155" s="50"/>
      <c r="G155" s="50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>
      <c r="A156" s="49"/>
      <c r="B156" s="49"/>
      <c r="C156" s="49"/>
      <c r="D156" s="49"/>
      <c r="E156" s="60"/>
      <c r="F156" s="50"/>
      <c r="G156" s="50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>
      <c r="A157" s="49"/>
      <c r="B157" s="49"/>
      <c r="C157" s="49"/>
      <c r="D157" s="49"/>
      <c r="E157" s="60"/>
      <c r="F157" s="50"/>
      <c r="G157" s="50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>
      <c r="A158" s="49"/>
      <c r="B158" s="49"/>
      <c r="C158" s="49"/>
      <c r="D158" s="49"/>
      <c r="E158" s="60"/>
      <c r="F158" s="50"/>
      <c r="G158" s="50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>
      <c r="A159" s="49"/>
      <c r="B159" s="49"/>
      <c r="C159" s="49"/>
      <c r="D159" s="49"/>
      <c r="E159" s="60"/>
      <c r="F159" s="50"/>
      <c r="G159" s="50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>
      <c r="A160" s="49"/>
      <c r="B160" s="49"/>
      <c r="C160" s="49"/>
      <c r="D160" s="49"/>
      <c r="E160" s="60"/>
      <c r="F160" s="50"/>
      <c r="G160" s="50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>
      <c r="A161" s="49"/>
      <c r="B161" s="49"/>
      <c r="C161" s="49"/>
      <c r="D161" s="49"/>
      <c r="E161" s="60"/>
      <c r="F161" s="50"/>
      <c r="G161" s="50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>
      <c r="A162" s="49"/>
      <c r="B162" s="49"/>
      <c r="C162" s="49"/>
      <c r="D162" s="49"/>
      <c r="E162" s="60"/>
      <c r="F162" s="50"/>
      <c r="G162" s="50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>
      <c r="A163" s="49"/>
      <c r="B163" s="49"/>
      <c r="C163" s="49"/>
      <c r="D163" s="49"/>
      <c r="E163" s="60"/>
      <c r="F163" s="50"/>
      <c r="G163" s="50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>
      <c r="A164" s="49"/>
      <c r="B164" s="49"/>
      <c r="C164" s="49"/>
      <c r="D164" s="49"/>
      <c r="E164" s="60"/>
      <c r="F164" s="50"/>
      <c r="G164" s="50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>
      <c r="A165" s="49"/>
      <c r="B165" s="49"/>
      <c r="C165" s="49"/>
      <c r="D165" s="49"/>
      <c r="E165" s="60"/>
      <c r="F165" s="50"/>
      <c r="G165" s="50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>
      <c r="A166" s="49"/>
      <c r="B166" s="49"/>
      <c r="C166" s="49"/>
      <c r="D166" s="49"/>
      <c r="E166" s="60"/>
      <c r="F166" s="50"/>
      <c r="G166" s="50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>
      <c r="A167" s="49"/>
      <c r="B167" s="49"/>
      <c r="C167" s="49"/>
      <c r="D167" s="49"/>
      <c r="E167" s="60"/>
      <c r="F167" s="50"/>
      <c r="G167" s="50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>
      <c r="A168" s="49"/>
      <c r="B168" s="49"/>
      <c r="C168" s="49"/>
      <c r="D168" s="49"/>
      <c r="E168" s="60"/>
      <c r="F168" s="50"/>
      <c r="G168" s="50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>
      <c r="A169" s="49"/>
      <c r="B169" s="49"/>
      <c r="C169" s="49"/>
      <c r="D169" s="49"/>
      <c r="E169" s="60"/>
      <c r="F169" s="50"/>
      <c r="G169" s="50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>
      <c r="A170" s="49"/>
      <c r="B170" s="49"/>
      <c r="C170" s="49"/>
      <c r="D170" s="49"/>
      <c r="E170" s="60"/>
      <c r="F170" s="50"/>
      <c r="G170" s="50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>
      <c r="A171" s="49"/>
      <c r="B171" s="49"/>
      <c r="C171" s="49"/>
      <c r="D171" s="49"/>
      <c r="E171" s="60"/>
      <c r="F171" s="50"/>
      <c r="G171" s="50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>
      <c r="A172" s="49"/>
      <c r="B172" s="49"/>
      <c r="C172" s="49"/>
      <c r="D172" s="49"/>
      <c r="E172" s="60"/>
      <c r="F172" s="50"/>
      <c r="G172" s="50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>
      <c r="A173" s="49"/>
      <c r="B173" s="49"/>
      <c r="C173" s="49"/>
      <c r="D173" s="49"/>
      <c r="E173" s="60"/>
      <c r="F173" s="50"/>
      <c r="G173" s="50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>
      <c r="A174" s="49"/>
      <c r="B174" s="49"/>
      <c r="C174" s="49"/>
      <c r="D174" s="49"/>
      <c r="E174" s="60"/>
      <c r="F174" s="50"/>
      <c r="G174" s="50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>
      <c r="A175" s="49"/>
      <c r="B175" s="49"/>
      <c r="C175" s="49"/>
      <c r="D175" s="49"/>
      <c r="E175" s="60"/>
      <c r="F175" s="50"/>
      <c r="G175" s="50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>
      <c r="A176" s="49"/>
      <c r="B176" s="49"/>
      <c r="C176" s="49"/>
      <c r="D176" s="49"/>
      <c r="E176" s="60"/>
      <c r="F176" s="50"/>
      <c r="G176" s="50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>
      <c r="A177" s="49"/>
      <c r="B177" s="49"/>
      <c r="C177" s="49"/>
      <c r="D177" s="49"/>
      <c r="E177" s="60"/>
      <c r="F177" s="50"/>
      <c r="G177" s="50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>
      <c r="A178" s="49"/>
      <c r="B178" s="49"/>
      <c r="C178" s="49"/>
      <c r="D178" s="49"/>
      <c r="E178" s="60"/>
      <c r="F178" s="50"/>
      <c r="G178" s="50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>
      <c r="A179" s="49"/>
      <c r="B179" s="49"/>
      <c r="C179" s="49"/>
      <c r="D179" s="49"/>
      <c r="E179" s="60"/>
      <c r="F179" s="50"/>
      <c r="G179" s="5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>
      <c r="A180" s="49"/>
      <c r="B180" s="49"/>
      <c r="C180" s="49"/>
      <c r="D180" s="49"/>
      <c r="E180" s="60"/>
      <c r="F180" s="50"/>
      <c r="G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>
      <c r="A181" s="49"/>
      <c r="B181" s="49"/>
      <c r="C181" s="49"/>
      <c r="D181" s="49"/>
      <c r="E181" s="60"/>
      <c r="F181" s="50"/>
      <c r="G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>
      <c r="A182" s="49"/>
      <c r="B182" s="49"/>
      <c r="C182" s="49"/>
      <c r="D182" s="49"/>
      <c r="E182" s="60"/>
      <c r="F182" s="50"/>
      <c r="G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>
      <c r="A183" s="49"/>
      <c r="B183" s="49"/>
      <c r="C183" s="49"/>
      <c r="D183" s="49"/>
      <c r="E183" s="60"/>
      <c r="F183" s="50"/>
      <c r="G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>
      <c r="A184" s="49"/>
      <c r="B184" s="49"/>
      <c r="C184" s="49"/>
      <c r="D184" s="49"/>
      <c r="E184" s="60"/>
      <c r="F184" s="50"/>
      <c r="G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>
      <c r="A185" s="49"/>
      <c r="B185" s="49"/>
      <c r="C185" s="49"/>
      <c r="D185" s="49"/>
      <c r="E185" s="60"/>
      <c r="F185" s="50"/>
      <c r="G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>
      <c r="A186" s="49"/>
      <c r="B186" s="49"/>
      <c r="C186" s="49"/>
      <c r="D186" s="49"/>
      <c r="E186" s="60"/>
      <c r="F186" s="50"/>
      <c r="G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>
      <c r="A187" s="49"/>
      <c r="B187" s="49"/>
      <c r="C187" s="49"/>
      <c r="D187" s="49"/>
      <c r="E187" s="60"/>
      <c r="F187" s="50"/>
      <c r="G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>
      <c r="A188" s="49"/>
      <c r="B188" s="49"/>
      <c r="C188" s="49"/>
      <c r="D188" s="49"/>
      <c r="E188" s="60"/>
      <c r="F188" s="50"/>
      <c r="G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>
      <c r="A189" s="49"/>
      <c r="B189" s="49"/>
      <c r="C189" s="49"/>
      <c r="D189" s="49"/>
      <c r="E189" s="60"/>
      <c r="F189" s="50"/>
      <c r="G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>
      <c r="A190" s="49"/>
      <c r="B190" s="49"/>
      <c r="C190" s="49"/>
      <c r="D190" s="49"/>
      <c r="E190" s="60"/>
      <c r="F190" s="50"/>
      <c r="G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>
      <c r="A191" s="49"/>
      <c r="B191" s="49"/>
      <c r="C191" s="49"/>
      <c r="D191" s="49"/>
      <c r="E191" s="60"/>
      <c r="F191" s="50"/>
      <c r="G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>
      <c r="A192" s="49"/>
      <c r="B192" s="49"/>
      <c r="C192" s="49"/>
      <c r="D192" s="49"/>
      <c r="E192" s="60"/>
      <c r="F192" s="50"/>
      <c r="G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>
      <c r="A193" s="49"/>
      <c r="B193" s="49"/>
      <c r="C193" s="49"/>
      <c r="D193" s="49"/>
      <c r="E193" s="60"/>
      <c r="F193" s="50"/>
      <c r="G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>
      <c r="A194" s="49"/>
      <c r="B194" s="49"/>
      <c r="C194" s="49"/>
      <c r="D194" s="49"/>
      <c r="E194" s="60"/>
      <c r="F194" s="50"/>
      <c r="G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>
      <c r="A195" s="49"/>
      <c r="B195" s="49"/>
      <c r="C195" s="49"/>
      <c r="D195" s="49"/>
      <c r="E195" s="60"/>
      <c r="F195" s="50"/>
      <c r="G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>
      <c r="A196" s="49"/>
      <c r="B196" s="49"/>
      <c r="C196" s="49"/>
      <c r="D196" s="49"/>
      <c r="E196" s="60"/>
      <c r="F196" s="50"/>
      <c r="G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>
      <c r="A197" s="49"/>
      <c r="B197" s="49"/>
      <c r="C197" s="49"/>
      <c r="D197" s="49"/>
      <c r="E197" s="60"/>
      <c r="F197" s="50"/>
      <c r="G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>
      <c r="A198" s="49"/>
      <c r="B198" s="49"/>
      <c r="C198" s="49"/>
      <c r="D198" s="49"/>
      <c r="E198" s="60"/>
      <c r="F198" s="50"/>
      <c r="G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>
      <c r="A199" s="49"/>
      <c r="B199" s="49"/>
      <c r="C199" s="49"/>
      <c r="D199" s="49"/>
      <c r="E199" s="60"/>
      <c r="F199" s="50"/>
      <c r="G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>
      <c r="A200" s="49"/>
      <c r="B200" s="49"/>
      <c r="C200" s="49"/>
      <c r="D200" s="49"/>
      <c r="E200" s="60"/>
      <c r="F200" s="50"/>
      <c r="G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>
      <c r="A201" s="49"/>
      <c r="B201" s="49"/>
      <c r="C201" s="49"/>
      <c r="D201" s="49"/>
      <c r="E201" s="60"/>
      <c r="F201" s="50"/>
      <c r="G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>
      <c r="A202" s="49"/>
      <c r="B202" s="49"/>
      <c r="C202" s="49"/>
      <c r="D202" s="49"/>
      <c r="E202" s="60"/>
      <c r="F202" s="50"/>
      <c r="G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>
      <c r="A203" s="49"/>
      <c r="B203" s="49"/>
      <c r="C203" s="49"/>
      <c r="D203" s="49"/>
      <c r="E203" s="60"/>
      <c r="F203" s="50"/>
      <c r="G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>
      <c r="A204" s="49"/>
      <c r="B204" s="49"/>
      <c r="C204" s="49"/>
      <c r="D204" s="49"/>
      <c r="E204" s="60"/>
      <c r="F204" s="50"/>
      <c r="G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>
      <c r="A205" s="49"/>
      <c r="B205" s="49"/>
      <c r="C205" s="49"/>
      <c r="D205" s="49"/>
      <c r="E205" s="60"/>
      <c r="F205" s="50"/>
      <c r="G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>
      <c r="A206" s="49"/>
      <c r="B206" s="49"/>
      <c r="C206" s="49"/>
      <c r="D206" s="49"/>
      <c r="E206" s="60"/>
      <c r="F206" s="50"/>
      <c r="G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>
      <c r="A207" s="49"/>
      <c r="B207" s="49"/>
      <c r="C207" s="49"/>
      <c r="D207" s="49"/>
      <c r="E207" s="60"/>
      <c r="F207" s="50"/>
      <c r="G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>
      <c r="A208" s="49"/>
      <c r="B208" s="49"/>
      <c r="C208" s="49"/>
      <c r="D208" s="49"/>
      <c r="E208" s="60"/>
      <c r="F208" s="50"/>
      <c r="G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>
      <c r="A209" s="49"/>
      <c r="B209" s="49"/>
      <c r="C209" s="49"/>
      <c r="D209" s="49"/>
      <c r="E209" s="60"/>
      <c r="F209" s="50"/>
      <c r="G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>
      <c r="A210" s="49"/>
      <c r="B210" s="49"/>
      <c r="C210" s="49"/>
      <c r="D210" s="49"/>
      <c r="E210" s="60"/>
      <c r="F210" s="50"/>
      <c r="G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>
      <c r="A211" s="49"/>
      <c r="B211" s="49"/>
      <c r="C211" s="49"/>
      <c r="D211" s="49"/>
      <c r="E211" s="60"/>
      <c r="F211" s="50"/>
      <c r="G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>
      <c r="A212" s="49"/>
      <c r="B212" s="49"/>
      <c r="C212" s="49"/>
      <c r="D212" s="49"/>
      <c r="E212" s="60"/>
      <c r="F212" s="50"/>
      <c r="G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>
      <c r="A213" s="49"/>
      <c r="B213" s="49"/>
      <c r="C213" s="49"/>
      <c r="D213" s="49"/>
      <c r="E213" s="60"/>
      <c r="F213" s="50"/>
      <c r="G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>
      <c r="A214" s="49"/>
      <c r="B214" s="49"/>
      <c r="C214" s="49"/>
      <c r="D214" s="49"/>
      <c r="E214" s="60"/>
      <c r="F214" s="50"/>
      <c r="G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>
      <c r="A215" s="49"/>
      <c r="B215" s="49"/>
      <c r="C215" s="49"/>
      <c r="D215" s="49"/>
      <c r="E215" s="60"/>
      <c r="F215" s="50"/>
      <c r="G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>
      <c r="A216" s="49"/>
      <c r="B216" s="49"/>
      <c r="C216" s="49"/>
      <c r="D216" s="49"/>
      <c r="E216" s="60"/>
      <c r="F216" s="50"/>
      <c r="G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>
      <c r="A217" s="49"/>
      <c r="B217" s="49"/>
      <c r="C217" s="49"/>
      <c r="D217" s="49"/>
      <c r="E217" s="60"/>
      <c r="F217" s="50"/>
      <c r="G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>
      <c r="A218" s="49"/>
      <c r="B218" s="49"/>
      <c r="C218" s="49"/>
      <c r="D218" s="49"/>
      <c r="E218" s="60"/>
      <c r="F218" s="50"/>
      <c r="G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>
      <c r="A219" s="49"/>
      <c r="B219" s="49"/>
      <c r="C219" s="49"/>
      <c r="D219" s="49"/>
      <c r="E219" s="60"/>
      <c r="F219" s="50"/>
      <c r="G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>
      <c r="A220" s="49"/>
      <c r="B220" s="49"/>
      <c r="C220" s="49"/>
      <c r="D220" s="49"/>
      <c r="E220" s="60"/>
      <c r="F220" s="50"/>
      <c r="G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>
      <c r="A221" s="49"/>
      <c r="B221" s="49"/>
      <c r="C221" s="49"/>
      <c r="D221" s="49"/>
      <c r="E221" s="60"/>
      <c r="F221" s="50"/>
      <c r="G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>
      <c r="A222" s="49"/>
      <c r="B222" s="49"/>
      <c r="C222" s="49"/>
      <c r="D222" s="49"/>
      <c r="E222" s="60"/>
      <c r="F222" s="50"/>
      <c r="G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>
      <c r="A223" s="49"/>
      <c r="B223" s="49"/>
      <c r="C223" s="49"/>
      <c r="D223" s="49"/>
      <c r="E223" s="60"/>
      <c r="F223" s="50"/>
      <c r="G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>
      <c r="A224" s="49"/>
      <c r="B224" s="49"/>
      <c r="C224" s="49"/>
      <c r="D224" s="49"/>
      <c r="E224" s="60"/>
      <c r="F224" s="50"/>
      <c r="G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>
      <c r="A225" s="49"/>
      <c r="B225" s="49"/>
      <c r="C225" s="49"/>
      <c r="D225" s="49"/>
      <c r="E225" s="60"/>
      <c r="F225" s="50"/>
      <c r="G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>
      <c r="A226" s="49"/>
      <c r="B226" s="49"/>
      <c r="C226" s="49"/>
      <c r="D226" s="49"/>
      <c r="E226" s="60"/>
      <c r="F226" s="50"/>
      <c r="G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>
      <c r="A227" s="49"/>
      <c r="B227" s="49"/>
      <c r="C227" s="49"/>
      <c r="D227" s="49"/>
      <c r="E227" s="60"/>
      <c r="F227" s="50"/>
      <c r="G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>
      <c r="A228" s="49"/>
      <c r="B228" s="49"/>
      <c r="C228" s="49"/>
      <c r="D228" s="49"/>
      <c r="E228" s="60"/>
      <c r="F228" s="50"/>
      <c r="G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>
      <c r="A229" s="49"/>
      <c r="B229" s="49"/>
      <c r="C229" s="49"/>
      <c r="D229" s="49"/>
      <c r="E229" s="60"/>
      <c r="F229" s="50"/>
      <c r="G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>
      <c r="A230" s="49"/>
      <c r="B230" s="49"/>
      <c r="C230" s="49"/>
      <c r="D230" s="49"/>
      <c r="E230" s="60"/>
      <c r="F230" s="50"/>
      <c r="G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>
      <c r="A231" s="49"/>
      <c r="B231" s="49"/>
      <c r="C231" s="49"/>
      <c r="D231" s="49"/>
      <c r="E231" s="60"/>
      <c r="F231" s="50"/>
      <c r="G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>
      <c r="A232" s="49"/>
      <c r="B232" s="49"/>
      <c r="C232" s="49"/>
      <c r="D232" s="49"/>
      <c r="E232" s="60"/>
      <c r="F232" s="50"/>
      <c r="G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>
      <c r="A233" s="49"/>
      <c r="B233" s="49"/>
      <c r="C233" s="49"/>
      <c r="D233" s="49"/>
      <c r="E233" s="60"/>
      <c r="F233" s="50"/>
      <c r="G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>
      <c r="A234" s="49"/>
      <c r="B234" s="49"/>
      <c r="C234" s="49"/>
      <c r="D234" s="49"/>
      <c r="E234" s="60"/>
      <c r="F234" s="50"/>
      <c r="G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>
      <c r="A235" s="49"/>
      <c r="B235" s="49"/>
      <c r="C235" s="49"/>
      <c r="D235" s="49"/>
      <c r="E235" s="60"/>
      <c r="F235" s="50"/>
      <c r="G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>
      <c r="A236" s="49"/>
      <c r="B236" s="49"/>
      <c r="C236" s="49"/>
      <c r="D236" s="49"/>
      <c r="E236" s="60"/>
      <c r="F236" s="50"/>
      <c r="G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>
      <c r="A237" s="49"/>
      <c r="B237" s="49"/>
      <c r="C237" s="49"/>
      <c r="D237" s="49"/>
      <c r="E237" s="60"/>
      <c r="F237" s="50"/>
      <c r="G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>
      <c r="A238" s="49"/>
      <c r="B238" s="49"/>
      <c r="C238" s="49"/>
      <c r="D238" s="49"/>
      <c r="E238" s="60"/>
      <c r="F238" s="50"/>
      <c r="G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>
      <c r="A239" s="49"/>
      <c r="B239" s="49"/>
      <c r="C239" s="49"/>
      <c r="D239" s="49"/>
      <c r="E239" s="60"/>
      <c r="F239" s="50"/>
      <c r="G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>
      <c r="A240" s="49"/>
      <c r="B240" s="49"/>
      <c r="C240" s="49"/>
      <c r="D240" s="49"/>
      <c r="E240" s="60"/>
      <c r="F240" s="50"/>
      <c r="G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>
      <c r="A241" s="49"/>
      <c r="B241" s="49"/>
      <c r="C241" s="49"/>
      <c r="D241" s="49"/>
      <c r="E241" s="60"/>
      <c r="F241" s="50"/>
      <c r="G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>
      <c r="A242" s="49"/>
      <c r="B242" s="49"/>
      <c r="C242" s="49"/>
      <c r="D242" s="49"/>
      <c r="E242" s="60"/>
      <c r="F242" s="50"/>
      <c r="G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>
      <c r="A243" s="49"/>
      <c r="B243" s="49"/>
      <c r="C243" s="49"/>
      <c r="D243" s="49"/>
      <c r="E243" s="60"/>
      <c r="F243" s="50"/>
      <c r="G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>
      <c r="A244" s="49"/>
      <c r="B244" s="49"/>
      <c r="C244" s="49"/>
      <c r="D244" s="49"/>
      <c r="E244" s="60"/>
      <c r="F244" s="50"/>
      <c r="G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>
      <c r="A245" s="49"/>
      <c r="B245" s="49"/>
      <c r="C245" s="49"/>
      <c r="D245" s="49"/>
      <c r="E245" s="60"/>
      <c r="F245" s="50"/>
      <c r="G245" s="50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>
      <c r="A246" s="49"/>
      <c r="B246" s="49"/>
      <c r="C246" s="49"/>
      <c r="D246" s="49"/>
      <c r="E246" s="60"/>
      <c r="F246" s="50"/>
      <c r="G246" s="50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>
      <c r="A247" s="49"/>
      <c r="B247" s="49"/>
      <c r="C247" s="49"/>
      <c r="D247" s="49"/>
      <c r="E247" s="60"/>
      <c r="F247" s="50"/>
      <c r="G247" s="50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>
      <c r="A248" s="49"/>
      <c r="B248" s="49"/>
      <c r="C248" s="49"/>
      <c r="D248" s="49"/>
      <c r="E248" s="60"/>
      <c r="F248" s="50"/>
      <c r="G248" s="50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>
      <c r="A249" s="49"/>
      <c r="B249" s="49"/>
      <c r="C249" s="49"/>
      <c r="D249" s="49"/>
      <c r="E249" s="60"/>
      <c r="F249" s="50"/>
      <c r="G249" s="50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>
      <c r="A250" s="49"/>
      <c r="B250" s="49"/>
      <c r="C250" s="49"/>
      <c r="D250" s="49"/>
      <c r="E250" s="60"/>
      <c r="F250" s="50"/>
      <c r="G250" s="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>
      <c r="A251" s="49"/>
      <c r="B251" s="49"/>
      <c r="C251" s="49"/>
      <c r="D251" s="49"/>
      <c r="E251" s="60"/>
      <c r="F251" s="50"/>
      <c r="G251" s="50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>
      <c r="A252" s="49"/>
      <c r="B252" s="49"/>
      <c r="C252" s="49"/>
      <c r="D252" s="49"/>
      <c r="E252" s="60"/>
      <c r="F252" s="50"/>
      <c r="G252" s="50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>
      <c r="A253" s="49"/>
      <c r="B253" s="49"/>
      <c r="C253" s="49"/>
      <c r="D253" s="49"/>
      <c r="E253" s="60"/>
      <c r="F253" s="50"/>
      <c r="G253" s="50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>
      <c r="A254" s="49"/>
      <c r="B254" s="49"/>
      <c r="C254" s="49"/>
      <c r="D254" s="49"/>
      <c r="E254" s="60"/>
      <c r="F254" s="50"/>
      <c r="G254" s="50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>
      <c r="A255" s="49"/>
      <c r="B255" s="49"/>
      <c r="C255" s="49"/>
      <c r="D255" s="49"/>
      <c r="E255" s="60"/>
      <c r="F255" s="50"/>
      <c r="G255" s="50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>
      <c r="A256" s="49"/>
      <c r="B256" s="49"/>
      <c r="C256" s="49"/>
      <c r="D256" s="49"/>
      <c r="E256" s="60"/>
      <c r="F256" s="50"/>
      <c r="G256" s="50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>
      <c r="A257" s="49"/>
      <c r="B257" s="49"/>
      <c r="C257" s="49"/>
      <c r="D257" s="49"/>
      <c r="E257" s="60"/>
      <c r="F257" s="50"/>
      <c r="G257" s="50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>
      <c r="A258" s="49"/>
      <c r="B258" s="49"/>
      <c r="C258" s="49"/>
      <c r="D258" s="49"/>
      <c r="E258" s="60"/>
      <c r="F258" s="50"/>
      <c r="G258" s="50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>
      <c r="A259" s="49"/>
      <c r="B259" s="49"/>
      <c r="C259" s="49"/>
      <c r="D259" s="49"/>
      <c r="E259" s="60"/>
      <c r="F259" s="50"/>
      <c r="G259" s="50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>
      <c r="A260" s="49"/>
      <c r="B260" s="49"/>
      <c r="C260" s="49"/>
      <c r="D260" s="49"/>
      <c r="E260" s="60"/>
      <c r="F260" s="50"/>
      <c r="G260" s="5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>
      <c r="A261" s="49"/>
      <c r="B261" s="49"/>
      <c r="C261" s="49"/>
      <c r="D261" s="49"/>
      <c r="E261" s="60"/>
      <c r="F261" s="50"/>
      <c r="G261" s="50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>
      <c r="A262" s="49"/>
      <c r="B262" s="49"/>
      <c r="C262" s="49"/>
      <c r="D262" s="49"/>
      <c r="E262" s="60"/>
      <c r="F262" s="50"/>
      <c r="G262" s="50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>
      <c r="A263" s="49"/>
      <c r="B263" s="49"/>
      <c r="C263" s="49"/>
      <c r="D263" s="49"/>
      <c r="E263" s="60"/>
      <c r="F263" s="50"/>
      <c r="G263" s="50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>
      <c r="A264" s="49"/>
      <c r="B264" s="49"/>
      <c r="C264" s="49"/>
      <c r="D264" s="49"/>
      <c r="E264" s="60"/>
      <c r="F264" s="50"/>
      <c r="G264" s="50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>
      <c r="A265" s="49"/>
      <c r="B265" s="49"/>
      <c r="C265" s="49"/>
      <c r="D265" s="49"/>
      <c r="E265" s="60"/>
      <c r="F265" s="50"/>
      <c r="G265" s="50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>
      <c r="A266" s="49"/>
      <c r="B266" s="49"/>
      <c r="C266" s="49"/>
      <c r="D266" s="49"/>
      <c r="E266" s="60"/>
      <c r="F266" s="50"/>
      <c r="G266" s="50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>
      <c r="A267" s="49"/>
      <c r="B267" s="49"/>
      <c r="C267" s="49"/>
      <c r="D267" s="49"/>
      <c r="E267" s="60"/>
      <c r="F267" s="50"/>
      <c r="G267" s="50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>
      <c r="A268" s="49"/>
      <c r="B268" s="49"/>
      <c r="C268" s="49"/>
      <c r="D268" s="49"/>
      <c r="E268" s="60"/>
      <c r="F268" s="50"/>
      <c r="G268" s="50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>
      <c r="A269" s="49"/>
      <c r="B269" s="49"/>
      <c r="C269" s="49"/>
      <c r="D269" s="49"/>
      <c r="E269" s="60"/>
      <c r="F269" s="50"/>
      <c r="G269" s="50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>
      <c r="A270" s="49"/>
      <c r="B270" s="49"/>
      <c r="C270" s="49"/>
      <c r="D270" s="49"/>
      <c r="E270" s="60"/>
      <c r="F270" s="50"/>
      <c r="G270" s="5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>
      <c r="A271" s="49"/>
      <c r="B271" s="49"/>
      <c r="C271" s="49"/>
      <c r="D271" s="49"/>
      <c r="E271" s="60"/>
      <c r="F271" s="50"/>
      <c r="G271" s="50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>
      <c r="A272" s="49"/>
      <c r="B272" s="49"/>
      <c r="C272" s="49"/>
      <c r="D272" s="49"/>
      <c r="E272" s="60"/>
      <c r="F272" s="50"/>
      <c r="G272" s="50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>
      <c r="A273" s="49"/>
      <c r="B273" s="49"/>
      <c r="C273" s="49"/>
      <c r="D273" s="49"/>
      <c r="E273" s="60"/>
      <c r="F273" s="50"/>
      <c r="G273" s="50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>
      <c r="A274" s="49"/>
      <c r="B274" s="49"/>
      <c r="C274" s="49"/>
      <c r="D274" s="49"/>
      <c r="E274" s="60"/>
      <c r="F274" s="50"/>
      <c r="G274" s="50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>
      <c r="A275" s="49"/>
      <c r="B275" s="49"/>
      <c r="C275" s="49"/>
      <c r="D275" s="49"/>
      <c r="E275" s="60"/>
      <c r="F275" s="50"/>
      <c r="G275" s="50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>
      <c r="A276" s="49"/>
      <c r="B276" s="49"/>
      <c r="C276" s="49"/>
      <c r="D276" s="49"/>
      <c r="E276" s="60"/>
      <c r="F276" s="50"/>
      <c r="G276" s="50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>
      <c r="A277" s="49"/>
      <c r="B277" s="49"/>
      <c r="C277" s="49"/>
      <c r="D277" s="49"/>
      <c r="E277" s="60"/>
      <c r="F277" s="50"/>
      <c r="G277" s="50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>
      <c r="A278" s="49"/>
      <c r="B278" s="49"/>
      <c r="C278" s="49"/>
      <c r="D278" s="49"/>
      <c r="E278" s="60"/>
      <c r="F278" s="50"/>
      <c r="G278" s="50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>
      <c r="A279" s="49"/>
      <c r="B279" s="49"/>
      <c r="C279" s="49"/>
      <c r="D279" s="49"/>
      <c r="E279" s="60"/>
      <c r="F279" s="50"/>
      <c r="G279" s="50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>
      <c r="A280" s="49"/>
      <c r="B280" s="49"/>
      <c r="C280" s="49"/>
      <c r="D280" s="49"/>
      <c r="E280" s="60"/>
      <c r="F280" s="50"/>
      <c r="G280" s="5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>
      <c r="A281" s="49"/>
      <c r="B281" s="49"/>
      <c r="C281" s="49"/>
      <c r="D281" s="49"/>
      <c r="E281" s="60"/>
      <c r="F281" s="50"/>
      <c r="G281" s="50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>
      <c r="A282" s="49"/>
      <c r="B282" s="49"/>
      <c r="C282" s="49"/>
      <c r="D282" s="49"/>
      <c r="E282" s="60"/>
      <c r="F282" s="50"/>
      <c r="G282" s="50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>
      <c r="A283" s="49"/>
      <c r="B283" s="49"/>
      <c r="C283" s="49"/>
      <c r="D283" s="49"/>
      <c r="E283" s="60"/>
      <c r="F283" s="50"/>
      <c r="G283" s="50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>
      <c r="A284" s="49"/>
      <c r="B284" s="49"/>
      <c r="C284" s="49"/>
      <c r="D284" s="49"/>
      <c r="E284" s="60"/>
      <c r="F284" s="50"/>
      <c r="G284" s="50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>
      <c r="A285" s="49"/>
      <c r="B285" s="49"/>
      <c r="C285" s="49"/>
      <c r="D285" s="49"/>
      <c r="E285" s="60"/>
      <c r="F285" s="50"/>
      <c r="G285" s="50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>
      <c r="A286" s="49"/>
      <c r="B286" s="49"/>
      <c r="C286" s="49"/>
      <c r="D286" s="49"/>
      <c r="E286" s="60"/>
      <c r="F286" s="50"/>
      <c r="G286" s="50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>
      <c r="A287" s="49"/>
      <c r="B287" s="49"/>
      <c r="C287" s="49"/>
      <c r="D287" s="49"/>
      <c r="E287" s="60"/>
      <c r="F287" s="50"/>
      <c r="G287" s="50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>
      <c r="A288" s="49"/>
      <c r="B288" s="49"/>
      <c r="C288" s="49"/>
      <c r="D288" s="49"/>
      <c r="E288" s="60"/>
      <c r="F288" s="50"/>
      <c r="G288" s="50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>
      <c r="A289" s="49"/>
      <c r="B289" s="49"/>
      <c r="C289" s="49"/>
      <c r="D289" s="49"/>
      <c r="E289" s="60"/>
      <c r="F289" s="50"/>
      <c r="G289" s="50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>
      <c r="A290" s="49"/>
      <c r="B290" s="49"/>
      <c r="C290" s="49"/>
      <c r="D290" s="49"/>
      <c r="E290" s="60"/>
      <c r="F290" s="50"/>
      <c r="G290" s="50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>
      <c r="A291" s="49"/>
      <c r="B291" s="49"/>
      <c r="C291" s="49"/>
      <c r="D291" s="49"/>
      <c r="E291" s="60"/>
      <c r="F291" s="50"/>
      <c r="G291" s="50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>
      <c r="A292" s="49"/>
      <c r="B292" s="49"/>
      <c r="C292" s="49"/>
      <c r="D292" s="49"/>
      <c r="E292" s="60"/>
      <c r="F292" s="50"/>
      <c r="G292" s="50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>
      <c r="A293" s="49"/>
      <c r="B293" s="49"/>
      <c r="C293" s="49"/>
      <c r="D293" s="49"/>
      <c r="E293" s="60"/>
      <c r="F293" s="50"/>
      <c r="G293" s="50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>
      <c r="A294" s="49"/>
      <c r="B294" s="49"/>
      <c r="C294" s="49"/>
      <c r="D294" s="49"/>
      <c r="E294" s="60"/>
      <c r="F294" s="50"/>
      <c r="G294" s="50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>
      <c r="A295" s="49"/>
      <c r="B295" s="49"/>
      <c r="C295" s="49"/>
      <c r="D295" s="49"/>
      <c r="E295" s="60"/>
      <c r="F295" s="50"/>
      <c r="G295" s="50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>
      <c r="A296" s="49"/>
      <c r="B296" s="49"/>
      <c r="C296" s="49"/>
      <c r="D296" s="49"/>
      <c r="E296" s="60"/>
      <c r="F296" s="50"/>
      <c r="G296" s="50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>
      <c r="A297" s="49"/>
      <c r="B297" s="49"/>
      <c r="C297" s="49"/>
      <c r="D297" s="49"/>
      <c r="E297" s="60"/>
      <c r="F297" s="50"/>
      <c r="G297" s="50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>
      <c r="A298" s="49"/>
      <c r="B298" s="49"/>
      <c r="C298" s="49"/>
      <c r="D298" s="49"/>
      <c r="E298" s="60"/>
      <c r="F298" s="50"/>
      <c r="G298" s="50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>
      <c r="A299" s="49"/>
      <c r="B299" s="49"/>
      <c r="C299" s="49"/>
      <c r="D299" s="49"/>
      <c r="E299" s="60"/>
      <c r="F299" s="50"/>
      <c r="G299" s="50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>
      <c r="A300" s="49"/>
      <c r="B300" s="49"/>
      <c r="C300" s="49"/>
      <c r="D300" s="49"/>
      <c r="E300" s="60"/>
      <c r="F300" s="50"/>
      <c r="G300" s="50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>
      <c r="A301" s="49"/>
      <c r="B301" s="49"/>
      <c r="C301" s="49"/>
      <c r="D301" s="49"/>
      <c r="E301" s="60"/>
      <c r="F301" s="50"/>
      <c r="G301" s="50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>
      <c r="A302" s="49"/>
      <c r="B302" s="49"/>
      <c r="C302" s="49"/>
      <c r="D302" s="49"/>
      <c r="E302" s="60"/>
      <c r="F302" s="50"/>
      <c r="G302" s="50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>
      <c r="A303" s="49"/>
      <c r="B303" s="49"/>
      <c r="C303" s="49"/>
      <c r="D303" s="49"/>
      <c r="E303" s="60"/>
      <c r="F303" s="50"/>
      <c r="G303" s="50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>
      <c r="A304" s="49"/>
      <c r="B304" s="49"/>
      <c r="C304" s="49"/>
      <c r="D304" s="49"/>
      <c r="E304" s="60"/>
      <c r="F304" s="50"/>
      <c r="G304" s="50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>
      <c r="A305" s="49"/>
      <c r="B305" s="49"/>
      <c r="C305" s="49"/>
      <c r="D305" s="49"/>
      <c r="E305" s="60"/>
      <c r="F305" s="50"/>
      <c r="G305" s="50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>
      <c r="A306" s="49"/>
      <c r="B306" s="49"/>
      <c r="C306" s="49"/>
      <c r="D306" s="49"/>
      <c r="E306" s="60"/>
      <c r="F306" s="50"/>
      <c r="G306" s="50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>
      <c r="A307" s="49"/>
      <c r="B307" s="49"/>
      <c r="C307" s="49"/>
      <c r="D307" s="49"/>
      <c r="E307" s="60"/>
      <c r="F307" s="50"/>
      <c r="G307" s="50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>
      <c r="A308" s="49"/>
      <c r="B308" s="49"/>
      <c r="C308" s="49"/>
      <c r="D308" s="49"/>
      <c r="E308" s="60"/>
      <c r="F308" s="50"/>
      <c r="G308" s="50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>
      <c r="A309" s="49"/>
      <c r="B309" s="49"/>
      <c r="C309" s="49"/>
      <c r="D309" s="49"/>
      <c r="E309" s="60"/>
      <c r="F309" s="50"/>
      <c r="G309" s="50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>
      <c r="A310" s="49"/>
      <c r="B310" s="49"/>
      <c r="C310" s="49"/>
      <c r="D310" s="49"/>
      <c r="E310" s="60"/>
      <c r="F310" s="50"/>
      <c r="G310" s="50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>
      <c r="A311" s="49"/>
      <c r="B311" s="49"/>
      <c r="C311" s="49"/>
      <c r="D311" s="49"/>
      <c r="E311" s="60"/>
      <c r="F311" s="50"/>
      <c r="G311" s="50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>
      <c r="A312" s="49"/>
      <c r="B312" s="49"/>
      <c r="C312" s="49"/>
      <c r="D312" s="49"/>
      <c r="E312" s="60"/>
      <c r="F312" s="50"/>
      <c r="G312" s="50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>
      <c r="A313" s="49"/>
      <c r="B313" s="49"/>
      <c r="C313" s="49"/>
      <c r="D313" s="49"/>
      <c r="E313" s="60"/>
      <c r="F313" s="50"/>
      <c r="G313" s="50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>
      <c r="A314" s="49"/>
      <c r="B314" s="49"/>
      <c r="C314" s="49"/>
      <c r="D314" s="49"/>
      <c r="E314" s="60"/>
      <c r="F314" s="50"/>
      <c r="G314" s="50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>
      <c r="A315" s="49"/>
      <c r="B315" s="49"/>
      <c r="C315" s="49"/>
      <c r="D315" s="49"/>
      <c r="E315" s="60"/>
      <c r="F315" s="50"/>
      <c r="G315" s="50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>
      <c r="A316" s="49"/>
      <c r="B316" s="49"/>
      <c r="C316" s="49"/>
      <c r="D316" s="49"/>
      <c r="E316" s="60"/>
      <c r="F316" s="50"/>
      <c r="G316" s="50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>
      <c r="A317" s="49"/>
      <c r="B317" s="49"/>
      <c r="C317" s="49"/>
      <c r="D317" s="49"/>
      <c r="E317" s="60"/>
      <c r="F317" s="50"/>
      <c r="G317" s="50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>
      <c r="A318" s="49"/>
      <c r="B318" s="49"/>
      <c r="C318" s="49"/>
      <c r="D318" s="49"/>
      <c r="E318" s="60"/>
      <c r="F318" s="50"/>
      <c r="G318" s="50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>
      <c r="A319" s="49"/>
      <c r="B319" s="49"/>
      <c r="C319" s="49"/>
      <c r="D319" s="49"/>
      <c r="E319" s="60"/>
      <c r="F319" s="50"/>
      <c r="G319" s="50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>
      <c r="A320" s="49"/>
      <c r="B320" s="49"/>
      <c r="C320" s="49"/>
      <c r="D320" s="49"/>
      <c r="E320" s="60"/>
      <c r="F320" s="50"/>
      <c r="G320" s="50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>
      <c r="A321" s="49"/>
      <c r="B321" s="49"/>
      <c r="C321" s="49"/>
      <c r="D321" s="49"/>
      <c r="E321" s="60"/>
      <c r="F321" s="50"/>
      <c r="G321" s="50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>
      <c r="A322" s="49"/>
      <c r="B322" s="49"/>
      <c r="C322" s="49"/>
      <c r="D322" s="49"/>
      <c r="E322" s="60"/>
      <c r="F322" s="50"/>
      <c r="G322" s="50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>
      <c r="A323" s="49"/>
      <c r="B323" s="49"/>
      <c r="C323" s="49"/>
      <c r="D323" s="49"/>
      <c r="E323" s="60"/>
      <c r="F323" s="50"/>
      <c r="G323" s="50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>
      <c r="A324" s="49"/>
      <c r="B324" s="49"/>
      <c r="C324" s="49"/>
      <c r="D324" s="49"/>
      <c r="E324" s="60"/>
      <c r="F324" s="50"/>
      <c r="G324" s="50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>
      <c r="A325" s="49"/>
      <c r="B325" s="49"/>
      <c r="C325" s="49"/>
      <c r="D325" s="49"/>
      <c r="E325" s="60"/>
      <c r="F325" s="50"/>
      <c r="G325" s="50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>
      <c r="A326" s="49"/>
      <c r="B326" s="49"/>
      <c r="C326" s="49"/>
      <c r="D326" s="49"/>
      <c r="E326" s="60"/>
      <c r="F326" s="50"/>
      <c r="G326" s="50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>
      <c r="A327" s="49"/>
      <c r="B327" s="49"/>
      <c r="C327" s="49"/>
      <c r="D327" s="49"/>
      <c r="E327" s="60"/>
      <c r="F327" s="50"/>
      <c r="G327" s="50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>
      <c r="A328" s="49"/>
      <c r="B328" s="49"/>
      <c r="C328" s="49"/>
      <c r="D328" s="49"/>
      <c r="E328" s="60"/>
      <c r="F328" s="50"/>
      <c r="G328" s="50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>
      <c r="A329" s="49"/>
      <c r="B329" s="49"/>
      <c r="C329" s="49"/>
      <c r="D329" s="49"/>
      <c r="E329" s="60"/>
      <c r="F329" s="50"/>
      <c r="G329" s="50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>
      <c r="A330" s="49"/>
      <c r="B330" s="49"/>
      <c r="C330" s="49"/>
      <c r="D330" s="49"/>
      <c r="E330" s="60"/>
      <c r="F330" s="50"/>
      <c r="G330" s="50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>
      <c r="A331" s="49"/>
      <c r="B331" s="49"/>
      <c r="C331" s="49"/>
      <c r="D331" s="49"/>
      <c r="E331" s="60"/>
      <c r="F331" s="50"/>
      <c r="G331" s="50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>
      <c r="A332" s="49"/>
      <c r="B332" s="49"/>
      <c r="C332" s="49"/>
      <c r="D332" s="49"/>
      <c r="E332" s="60"/>
      <c r="F332" s="50"/>
      <c r="G332" s="50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>
      <c r="A333" s="49"/>
      <c r="B333" s="49"/>
      <c r="C333" s="49"/>
      <c r="D333" s="49"/>
      <c r="E333" s="60"/>
      <c r="F333" s="50"/>
      <c r="G333" s="50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>
      <c r="A334" s="49"/>
      <c r="B334" s="49"/>
      <c r="C334" s="49"/>
      <c r="D334" s="49"/>
      <c r="E334" s="60"/>
      <c r="F334" s="50"/>
      <c r="G334" s="50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>
      <c r="A335" s="49"/>
      <c r="B335" s="49"/>
      <c r="C335" s="49"/>
      <c r="D335" s="49"/>
      <c r="E335" s="60"/>
      <c r="F335" s="50"/>
      <c r="G335" s="50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>
      <c r="A336" s="49"/>
      <c r="B336" s="49"/>
      <c r="C336" s="49"/>
      <c r="D336" s="49"/>
      <c r="E336" s="60"/>
      <c r="F336" s="50"/>
      <c r="G336" s="50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>
      <c r="A337" s="49"/>
      <c r="B337" s="49"/>
      <c r="C337" s="49"/>
      <c r="D337" s="49"/>
      <c r="E337" s="60"/>
      <c r="F337" s="50"/>
      <c r="G337" s="50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>
      <c r="A338" s="49"/>
      <c r="B338" s="49"/>
      <c r="C338" s="49"/>
      <c r="D338" s="49"/>
      <c r="E338" s="60"/>
      <c r="F338" s="50"/>
      <c r="G338" s="50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>
      <c r="A339" s="49"/>
      <c r="B339" s="49"/>
      <c r="C339" s="49"/>
      <c r="D339" s="49"/>
      <c r="E339" s="60"/>
      <c r="F339" s="50"/>
      <c r="G339" s="50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>
      <c r="A340" s="49"/>
      <c r="B340" s="49"/>
      <c r="C340" s="49"/>
      <c r="D340" s="49"/>
      <c r="E340" s="60"/>
      <c r="F340" s="50"/>
      <c r="G340" s="50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>
      <c r="A341" s="49"/>
      <c r="B341" s="49"/>
      <c r="C341" s="49"/>
      <c r="D341" s="49"/>
      <c r="E341" s="60"/>
      <c r="F341" s="50"/>
      <c r="G341" s="50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>
      <c r="A342" s="49"/>
      <c r="B342" s="49"/>
      <c r="C342" s="49"/>
      <c r="D342" s="49"/>
      <c r="E342" s="60"/>
      <c r="F342" s="50"/>
      <c r="G342" s="50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>
      <c r="A343" s="49"/>
      <c r="B343" s="49"/>
      <c r="C343" s="49"/>
      <c r="D343" s="49"/>
      <c r="E343" s="60"/>
      <c r="F343" s="50"/>
      <c r="G343" s="50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>
      <c r="A344" s="49"/>
      <c r="B344" s="49"/>
      <c r="C344" s="49"/>
      <c r="D344" s="49"/>
      <c r="E344" s="60"/>
      <c r="F344" s="50"/>
      <c r="G344" s="50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>
      <c r="A345" s="49"/>
      <c r="B345" s="49"/>
      <c r="C345" s="49"/>
      <c r="D345" s="49"/>
      <c r="E345" s="60"/>
      <c r="F345" s="50"/>
      <c r="G345" s="50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>
      <c r="A346" s="49"/>
      <c r="B346" s="49"/>
      <c r="C346" s="49"/>
      <c r="D346" s="49"/>
      <c r="E346" s="60"/>
      <c r="F346" s="50"/>
      <c r="G346" s="50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>
      <c r="A347" s="49"/>
      <c r="B347" s="49"/>
      <c r="C347" s="49"/>
      <c r="D347" s="49"/>
      <c r="E347" s="60"/>
      <c r="F347" s="50"/>
      <c r="G347" s="50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>
      <c r="A348" s="49"/>
      <c r="B348" s="49"/>
      <c r="C348" s="49"/>
      <c r="D348" s="49"/>
      <c r="E348" s="60"/>
      <c r="F348" s="50"/>
      <c r="G348" s="50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>
      <c r="A349" s="49"/>
      <c r="B349" s="49"/>
      <c r="C349" s="49"/>
      <c r="D349" s="49"/>
      <c r="E349" s="60"/>
      <c r="F349" s="50"/>
      <c r="G349" s="50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>
      <c r="A350" s="49"/>
      <c r="B350" s="49"/>
      <c r="C350" s="49"/>
      <c r="D350" s="49"/>
      <c r="E350" s="60"/>
      <c r="F350" s="50"/>
      <c r="G350" s="50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>
      <c r="A351" s="49"/>
      <c r="B351" s="49"/>
      <c r="C351" s="49"/>
      <c r="D351" s="49"/>
      <c r="E351" s="60"/>
      <c r="F351" s="50"/>
      <c r="G351" s="50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>
      <c r="A352" s="49"/>
      <c r="B352" s="49"/>
      <c r="C352" s="49"/>
      <c r="D352" s="49"/>
      <c r="E352" s="60"/>
      <c r="F352" s="50"/>
      <c r="G352" s="50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>
      <c r="A353" s="49"/>
      <c r="B353" s="49"/>
      <c r="C353" s="49"/>
      <c r="D353" s="49"/>
      <c r="E353" s="60"/>
      <c r="F353" s="50"/>
      <c r="G353" s="50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>
      <c r="A354" s="49"/>
      <c r="B354" s="49"/>
      <c r="C354" s="49"/>
      <c r="D354" s="49"/>
      <c r="E354" s="60"/>
      <c r="F354" s="50"/>
      <c r="G354" s="50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>
      <c r="A355" s="49"/>
      <c r="B355" s="49"/>
      <c r="C355" s="49"/>
      <c r="D355" s="49"/>
      <c r="E355" s="60"/>
      <c r="F355" s="50"/>
      <c r="G355" s="50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>
      <c r="A356" s="49"/>
      <c r="B356" s="49"/>
      <c r="C356" s="49"/>
      <c r="D356" s="49"/>
      <c r="E356" s="60"/>
      <c r="F356" s="50"/>
      <c r="G356" s="50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>
      <c r="A357" s="49"/>
      <c r="B357" s="49"/>
      <c r="C357" s="49"/>
      <c r="D357" s="49"/>
      <c r="E357" s="60"/>
      <c r="F357" s="50"/>
      <c r="G357" s="50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>
      <c r="A358" s="49"/>
      <c r="B358" s="49"/>
      <c r="C358" s="49"/>
      <c r="D358" s="49"/>
      <c r="E358" s="60"/>
      <c r="F358" s="50"/>
      <c r="G358" s="50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>
      <c r="A359" s="49"/>
      <c r="B359" s="49"/>
      <c r="C359" s="49"/>
      <c r="D359" s="49"/>
      <c r="E359" s="60"/>
      <c r="F359" s="50"/>
      <c r="G359" s="50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>
      <c r="A360" s="49"/>
      <c r="B360" s="49"/>
      <c r="C360" s="49"/>
      <c r="D360" s="49"/>
      <c r="E360" s="60"/>
      <c r="F360" s="50"/>
      <c r="G360" s="50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>
      <c r="A361" s="49"/>
      <c r="B361" s="49"/>
      <c r="C361" s="49"/>
      <c r="D361" s="49"/>
      <c r="E361" s="60"/>
      <c r="F361" s="50"/>
      <c r="G361" s="50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>
      <c r="A362" s="49"/>
      <c r="B362" s="49"/>
      <c r="C362" s="49"/>
      <c r="D362" s="49"/>
      <c r="E362" s="60"/>
      <c r="F362" s="50"/>
      <c r="G362" s="50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>
      <c r="A363" s="49"/>
      <c r="B363" s="49"/>
      <c r="C363" s="49"/>
      <c r="D363" s="49"/>
      <c r="E363" s="60"/>
      <c r="F363" s="50"/>
      <c r="G363" s="50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>
      <c r="A364" s="49"/>
      <c r="B364" s="49"/>
      <c r="C364" s="49"/>
      <c r="D364" s="49"/>
      <c r="E364" s="60"/>
      <c r="F364" s="50"/>
      <c r="G364" s="50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>
      <c r="A365" s="49"/>
      <c r="B365" s="49"/>
      <c r="C365" s="49"/>
      <c r="D365" s="49"/>
      <c r="E365" s="60"/>
      <c r="F365" s="50"/>
      <c r="G365" s="50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>
      <c r="A366" s="49"/>
      <c r="B366" s="49"/>
      <c r="C366" s="49"/>
      <c r="D366" s="49"/>
      <c r="E366" s="60"/>
      <c r="F366" s="50"/>
      <c r="G366" s="50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>
      <c r="A367" s="49"/>
      <c r="B367" s="49"/>
      <c r="C367" s="49"/>
      <c r="D367" s="49"/>
      <c r="E367" s="60"/>
      <c r="F367" s="50"/>
      <c r="G367" s="50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>
      <c r="A368" s="49"/>
      <c r="B368" s="49"/>
      <c r="C368" s="49"/>
      <c r="D368" s="49"/>
      <c r="E368" s="60"/>
      <c r="F368" s="50"/>
      <c r="G368" s="50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>
      <c r="A369" s="49"/>
      <c r="B369" s="49"/>
      <c r="C369" s="49"/>
      <c r="D369" s="49"/>
      <c r="E369" s="60"/>
      <c r="F369" s="50"/>
      <c r="G369" s="50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>
      <c r="A370" s="49"/>
      <c r="B370" s="49"/>
      <c r="C370" s="49"/>
      <c r="D370" s="49"/>
      <c r="E370" s="60"/>
      <c r="F370" s="50"/>
      <c r="G370" s="50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>
      <c r="A371" s="49"/>
      <c r="B371" s="49"/>
      <c r="C371" s="49"/>
      <c r="D371" s="49"/>
      <c r="E371" s="60"/>
      <c r="F371" s="50"/>
      <c r="G371" s="50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>
      <c r="A372" s="49"/>
      <c r="B372" s="49"/>
      <c r="C372" s="49"/>
      <c r="D372" s="49"/>
      <c r="E372" s="60"/>
      <c r="F372" s="50"/>
      <c r="G372" s="50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>
      <c r="A373" s="49"/>
      <c r="B373" s="49"/>
      <c r="C373" s="49"/>
      <c r="D373" s="49"/>
      <c r="E373" s="60"/>
      <c r="F373" s="50"/>
      <c r="G373" s="50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>
      <c r="A374" s="49"/>
      <c r="B374" s="49"/>
      <c r="C374" s="49"/>
      <c r="D374" s="49"/>
      <c r="E374" s="60"/>
      <c r="F374" s="50"/>
      <c r="G374" s="50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>
      <c r="A375" s="49"/>
      <c r="B375" s="49"/>
      <c r="C375" s="49"/>
      <c r="D375" s="49"/>
      <c r="E375" s="60"/>
      <c r="F375" s="50"/>
      <c r="G375" s="50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>
      <c r="A376" s="49"/>
      <c r="B376" s="49"/>
      <c r="C376" s="49"/>
      <c r="D376" s="49"/>
      <c r="E376" s="60"/>
      <c r="F376" s="50"/>
      <c r="G376" s="50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>
      <c r="A377" s="49"/>
      <c r="B377" s="49"/>
      <c r="C377" s="49"/>
      <c r="D377" s="49"/>
      <c r="E377" s="60"/>
      <c r="F377" s="50"/>
      <c r="G377" s="50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>
      <c r="A378" s="49"/>
      <c r="B378" s="49"/>
      <c r="C378" s="49"/>
      <c r="D378" s="49"/>
      <c r="E378" s="60"/>
      <c r="F378" s="50"/>
      <c r="G378" s="50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>
      <c r="A379" s="49"/>
      <c r="B379" s="49"/>
      <c r="C379" s="49"/>
      <c r="D379" s="49"/>
      <c r="E379" s="60"/>
      <c r="F379" s="50"/>
      <c r="G379" s="50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>
      <c r="A380" s="49"/>
      <c r="B380" s="49"/>
      <c r="C380" s="49"/>
      <c r="D380" s="49"/>
      <c r="E380" s="60"/>
      <c r="F380" s="50"/>
      <c r="G380" s="50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>
      <c r="A381" s="49"/>
      <c r="B381" s="49"/>
      <c r="C381" s="49"/>
      <c r="D381" s="49"/>
      <c r="E381" s="60"/>
      <c r="F381" s="50"/>
      <c r="G381" s="50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>
      <c r="A382" s="49"/>
      <c r="B382" s="49"/>
      <c r="C382" s="49"/>
      <c r="D382" s="49"/>
      <c r="E382" s="60"/>
      <c r="F382" s="50"/>
      <c r="G382" s="50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>
      <c r="A383" s="49"/>
      <c r="B383" s="49"/>
      <c r="C383" s="49"/>
      <c r="D383" s="49"/>
      <c r="E383" s="60"/>
      <c r="F383" s="50"/>
      <c r="G383" s="50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>
      <c r="A384" s="49"/>
      <c r="B384" s="49"/>
      <c r="C384" s="49"/>
      <c r="D384" s="49"/>
      <c r="E384" s="60"/>
      <c r="F384" s="50"/>
      <c r="G384" s="50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>
      <c r="A385" s="49"/>
      <c r="B385" s="49"/>
      <c r="C385" s="49"/>
      <c r="D385" s="49"/>
      <c r="E385" s="60"/>
      <c r="F385" s="50"/>
      <c r="G385" s="50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>
      <c r="A386" s="49"/>
      <c r="B386" s="49"/>
      <c r="C386" s="49"/>
      <c r="D386" s="49"/>
      <c r="E386" s="60"/>
      <c r="F386" s="50"/>
      <c r="G386" s="50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>
      <c r="A387" s="49"/>
      <c r="B387" s="49"/>
      <c r="C387" s="49"/>
      <c r="D387" s="49"/>
      <c r="E387" s="60"/>
      <c r="F387" s="50"/>
      <c r="G387" s="50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>
      <c r="A388" s="49"/>
      <c r="B388" s="49"/>
      <c r="C388" s="49"/>
      <c r="D388" s="49"/>
      <c r="E388" s="60"/>
      <c r="F388" s="50"/>
      <c r="G388" s="50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>
      <c r="A389" s="49"/>
      <c r="B389" s="49"/>
      <c r="C389" s="49"/>
      <c r="D389" s="49"/>
      <c r="E389" s="60"/>
      <c r="F389" s="50"/>
      <c r="G389" s="50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>
      <c r="A390" s="49"/>
      <c r="B390" s="49"/>
      <c r="C390" s="49"/>
      <c r="D390" s="49"/>
      <c r="E390" s="60"/>
      <c r="F390" s="50"/>
      <c r="G390" s="50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>
      <c r="A391" s="49"/>
      <c r="B391" s="49"/>
      <c r="C391" s="49"/>
      <c r="D391" s="49"/>
      <c r="E391" s="60"/>
      <c r="F391" s="50"/>
      <c r="G391" s="50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>
      <c r="A392" s="49"/>
      <c r="B392" s="49"/>
      <c r="C392" s="49"/>
      <c r="D392" s="49"/>
      <c r="E392" s="60"/>
      <c r="F392" s="50"/>
      <c r="G392" s="50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>
      <c r="A393" s="49"/>
      <c r="B393" s="49"/>
      <c r="C393" s="49"/>
      <c r="D393" s="49"/>
      <c r="E393" s="60"/>
      <c r="F393" s="50"/>
      <c r="G393" s="50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>
      <c r="A394" s="49"/>
      <c r="B394" s="49"/>
      <c r="C394" s="49"/>
      <c r="D394" s="49"/>
      <c r="E394" s="60"/>
      <c r="F394" s="50"/>
      <c r="G394" s="50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>
      <c r="A395" s="49"/>
      <c r="B395" s="49"/>
      <c r="C395" s="49"/>
      <c r="D395" s="49"/>
      <c r="E395" s="60"/>
      <c r="F395" s="50"/>
      <c r="G395" s="50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>
      <c r="A396" s="49"/>
      <c r="B396" s="49"/>
      <c r="C396" s="49"/>
      <c r="D396" s="49"/>
      <c r="E396" s="60"/>
      <c r="F396" s="50"/>
      <c r="G396" s="50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>
      <c r="A397" s="49"/>
      <c r="B397" s="49"/>
      <c r="C397" s="49"/>
      <c r="D397" s="49"/>
      <c r="E397" s="60"/>
      <c r="F397" s="50"/>
      <c r="G397" s="50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>
      <c r="A398" s="49"/>
      <c r="B398" s="49"/>
      <c r="C398" s="49"/>
      <c r="D398" s="49"/>
      <c r="E398" s="60"/>
      <c r="F398" s="50"/>
      <c r="G398" s="50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>
      <c r="A399" s="49"/>
      <c r="B399" s="49"/>
      <c r="C399" s="49"/>
      <c r="D399" s="49"/>
      <c r="E399" s="60"/>
      <c r="F399" s="50"/>
      <c r="G399" s="50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>
      <c r="A400" s="49"/>
      <c r="B400" s="49"/>
      <c r="C400" s="49"/>
      <c r="D400" s="49"/>
      <c r="E400" s="60"/>
      <c r="F400" s="50"/>
      <c r="G400" s="50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>
      <c r="A401" s="49"/>
      <c r="B401" s="49"/>
      <c r="C401" s="49"/>
      <c r="D401" s="49"/>
      <c r="E401" s="60"/>
      <c r="F401" s="50"/>
      <c r="G401" s="50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>
      <c r="A402" s="49"/>
      <c r="B402" s="49"/>
      <c r="C402" s="49"/>
      <c r="D402" s="49"/>
      <c r="E402" s="60"/>
      <c r="F402" s="50"/>
      <c r="G402" s="50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>
      <c r="A403" s="49"/>
      <c r="B403" s="49"/>
      <c r="C403" s="49"/>
      <c r="D403" s="49"/>
      <c r="E403" s="60"/>
      <c r="F403" s="50"/>
      <c r="G403" s="50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>
      <c r="A404" s="49"/>
      <c r="B404" s="49"/>
      <c r="C404" s="49"/>
      <c r="D404" s="49"/>
      <c r="E404" s="60"/>
      <c r="F404" s="50"/>
      <c r="G404" s="50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>
      <c r="A405" s="49"/>
      <c r="B405" s="49"/>
      <c r="C405" s="49"/>
      <c r="D405" s="49"/>
      <c r="E405" s="60"/>
      <c r="F405" s="50"/>
      <c r="G405" s="50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>
      <c r="A406" s="49"/>
      <c r="B406" s="49"/>
      <c r="C406" s="49"/>
      <c r="D406" s="49"/>
      <c r="E406" s="60"/>
      <c r="F406" s="50"/>
      <c r="G406" s="50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>
      <c r="A407" s="49"/>
      <c r="B407" s="49"/>
      <c r="C407" s="49"/>
      <c r="D407" s="49"/>
      <c r="E407" s="60"/>
      <c r="F407" s="50"/>
      <c r="G407" s="50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>
      <c r="A408" s="49"/>
      <c r="B408" s="49"/>
      <c r="C408" s="49"/>
      <c r="D408" s="49"/>
      <c r="E408" s="60"/>
      <c r="F408" s="50"/>
      <c r="G408" s="50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>
      <c r="A409" s="49"/>
      <c r="B409" s="49"/>
      <c r="C409" s="49"/>
      <c r="D409" s="49"/>
      <c r="E409" s="60"/>
      <c r="F409" s="50"/>
      <c r="G409" s="50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>
      <c r="A410" s="49"/>
      <c r="B410" s="49"/>
      <c r="C410" s="49"/>
      <c r="D410" s="49"/>
      <c r="E410" s="60"/>
      <c r="F410" s="50"/>
      <c r="G410" s="50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>
      <c r="A411" s="49"/>
      <c r="B411" s="49"/>
      <c r="C411" s="49"/>
      <c r="D411" s="49"/>
      <c r="E411" s="60"/>
      <c r="F411" s="50"/>
      <c r="G411" s="50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>
      <c r="A412" s="49"/>
      <c r="B412" s="49"/>
      <c r="C412" s="49"/>
      <c r="D412" s="49"/>
      <c r="E412" s="60"/>
      <c r="F412" s="50"/>
      <c r="G412" s="50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>
      <c r="A413" s="49"/>
      <c r="B413" s="49"/>
      <c r="C413" s="49"/>
      <c r="D413" s="49"/>
      <c r="E413" s="60"/>
      <c r="F413" s="50"/>
      <c r="G413" s="50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>
      <c r="A414" s="49"/>
      <c r="B414" s="49"/>
      <c r="C414" s="49"/>
      <c r="D414" s="49"/>
      <c r="E414" s="60"/>
      <c r="F414" s="50"/>
      <c r="G414" s="50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>
      <c r="A415" s="49"/>
      <c r="B415" s="49"/>
      <c r="C415" s="49"/>
      <c r="D415" s="49"/>
      <c r="E415" s="60"/>
      <c r="F415" s="50"/>
      <c r="G415" s="50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>
      <c r="A416" s="49"/>
      <c r="B416" s="49"/>
      <c r="C416" s="49"/>
      <c r="D416" s="49"/>
      <c r="E416" s="60"/>
      <c r="F416" s="50"/>
      <c r="G416" s="50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>
      <c r="A417" s="49"/>
      <c r="B417" s="49"/>
      <c r="C417" s="49"/>
      <c r="D417" s="49"/>
      <c r="E417" s="60"/>
      <c r="F417" s="50"/>
      <c r="G417" s="50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>
      <c r="A418" s="49"/>
      <c r="B418" s="49"/>
      <c r="C418" s="49"/>
      <c r="D418" s="49"/>
      <c r="E418" s="60"/>
      <c r="F418" s="50"/>
      <c r="G418" s="50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>
      <c r="A419" s="49"/>
      <c r="B419" s="49"/>
      <c r="C419" s="49"/>
      <c r="D419" s="49"/>
      <c r="E419" s="60"/>
      <c r="F419" s="50"/>
      <c r="G419" s="50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>
      <c r="A420" s="49"/>
      <c r="B420" s="49"/>
      <c r="C420" s="49"/>
      <c r="D420" s="49"/>
      <c r="E420" s="60"/>
      <c r="F420" s="50"/>
      <c r="G420" s="50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>
      <c r="A421" s="49"/>
      <c r="B421" s="49"/>
      <c r="C421" s="49"/>
      <c r="D421" s="49"/>
      <c r="E421" s="60"/>
      <c r="F421" s="50"/>
      <c r="G421" s="50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>
      <c r="A422" s="49"/>
      <c r="B422" s="49"/>
      <c r="C422" s="49"/>
      <c r="D422" s="49"/>
      <c r="E422" s="60"/>
      <c r="F422" s="50"/>
      <c r="G422" s="50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>
      <c r="A423" s="49"/>
      <c r="B423" s="49"/>
      <c r="C423" s="49"/>
      <c r="D423" s="49"/>
      <c r="E423" s="60"/>
      <c r="F423" s="50"/>
      <c r="G423" s="50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>
      <c r="A424" s="49"/>
      <c r="B424" s="49"/>
      <c r="C424" s="49"/>
      <c r="D424" s="49"/>
      <c r="E424" s="60"/>
      <c r="F424" s="50"/>
      <c r="G424" s="50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>
      <c r="A425" s="49"/>
      <c r="B425" s="49"/>
      <c r="C425" s="49"/>
      <c r="D425" s="49"/>
      <c r="E425" s="60"/>
      <c r="F425" s="50"/>
      <c r="G425" s="50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>
      <c r="A426" s="49"/>
      <c r="B426" s="49"/>
      <c r="C426" s="49"/>
      <c r="D426" s="49"/>
      <c r="E426" s="60"/>
      <c r="F426" s="50"/>
      <c r="G426" s="50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>
      <c r="A427" s="49"/>
      <c r="B427" s="49"/>
      <c r="C427" s="49"/>
      <c r="D427" s="49"/>
      <c r="E427" s="60"/>
      <c r="F427" s="50"/>
      <c r="G427" s="50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>
      <c r="A428" s="49"/>
      <c r="B428" s="49"/>
      <c r="C428" s="49"/>
      <c r="D428" s="49"/>
      <c r="E428" s="60"/>
      <c r="F428" s="50"/>
      <c r="G428" s="50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>
      <c r="A429" s="49"/>
      <c r="B429" s="49"/>
      <c r="C429" s="49"/>
      <c r="D429" s="49"/>
      <c r="E429" s="60"/>
      <c r="F429" s="50"/>
      <c r="G429" s="50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>
      <c r="A430" s="49"/>
      <c r="B430" s="49"/>
      <c r="C430" s="49"/>
      <c r="D430" s="49"/>
      <c r="E430" s="60"/>
      <c r="F430" s="50"/>
      <c r="G430" s="50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>
      <c r="A431" s="49"/>
      <c r="B431" s="49"/>
      <c r="C431" s="49"/>
      <c r="D431" s="49"/>
      <c r="E431" s="60"/>
      <c r="F431" s="50"/>
      <c r="G431" s="50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>
      <c r="A432" s="49"/>
      <c r="B432" s="49"/>
      <c r="C432" s="49"/>
      <c r="D432" s="49"/>
      <c r="E432" s="60"/>
      <c r="F432" s="50"/>
      <c r="G432" s="50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>
      <c r="A433" s="49"/>
      <c r="B433" s="49"/>
      <c r="C433" s="49"/>
      <c r="D433" s="49"/>
      <c r="E433" s="60"/>
      <c r="F433" s="50"/>
      <c r="G433" s="50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>
      <c r="A434" s="49"/>
      <c r="B434" s="49"/>
      <c r="C434" s="49"/>
      <c r="D434" s="49"/>
      <c r="E434" s="60"/>
      <c r="F434" s="50"/>
      <c r="G434" s="50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>
      <c r="A435" s="49"/>
      <c r="B435" s="49"/>
      <c r="C435" s="49"/>
      <c r="D435" s="49"/>
      <c r="E435" s="60"/>
      <c r="F435" s="50"/>
      <c r="G435" s="50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>
      <c r="A436" s="49"/>
      <c r="B436" s="49"/>
      <c r="C436" s="49"/>
      <c r="D436" s="49"/>
      <c r="E436" s="60"/>
      <c r="F436" s="50"/>
      <c r="G436" s="50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>
      <c r="A437" s="49"/>
      <c r="B437" s="49"/>
      <c r="C437" s="49"/>
      <c r="D437" s="49"/>
      <c r="E437" s="60"/>
      <c r="F437" s="50"/>
      <c r="G437" s="50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>
      <c r="A438" s="49"/>
      <c r="B438" s="49"/>
      <c r="C438" s="49"/>
      <c r="D438" s="49"/>
      <c r="E438" s="60"/>
      <c r="F438" s="50"/>
      <c r="G438" s="50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>
      <c r="A439" s="49"/>
      <c r="B439" s="49"/>
      <c r="C439" s="49"/>
      <c r="D439" s="49"/>
      <c r="E439" s="60"/>
      <c r="F439" s="50"/>
      <c r="G439" s="50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>
      <c r="A440" s="49"/>
      <c r="B440" s="49"/>
      <c r="C440" s="49"/>
      <c r="D440" s="49"/>
      <c r="E440" s="60"/>
      <c r="F440" s="50"/>
      <c r="G440" s="50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>
      <c r="A441" s="49"/>
      <c r="B441" s="49"/>
      <c r="C441" s="49"/>
      <c r="D441" s="49"/>
      <c r="E441" s="60"/>
      <c r="F441" s="50"/>
      <c r="G441" s="50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>
      <c r="A442" s="49"/>
      <c r="B442" s="49"/>
      <c r="C442" s="49"/>
      <c r="D442" s="49"/>
      <c r="E442" s="60"/>
      <c r="F442" s="50"/>
      <c r="G442" s="50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>
      <c r="A443" s="49"/>
      <c r="B443" s="49"/>
      <c r="C443" s="49"/>
      <c r="D443" s="49"/>
      <c r="E443" s="60"/>
      <c r="F443" s="50"/>
      <c r="G443" s="50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>
      <c r="A444" s="49"/>
      <c r="B444" s="49"/>
      <c r="C444" s="49"/>
      <c r="D444" s="49"/>
      <c r="E444" s="60"/>
      <c r="F444" s="50"/>
      <c r="G444" s="50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>
      <c r="A445" s="49"/>
      <c r="B445" s="49"/>
      <c r="C445" s="49"/>
      <c r="D445" s="49"/>
      <c r="E445" s="60"/>
      <c r="F445" s="50"/>
      <c r="G445" s="50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>
      <c r="A446" s="49"/>
      <c r="B446" s="49"/>
      <c r="C446" s="49"/>
      <c r="D446" s="49"/>
      <c r="E446" s="60"/>
      <c r="F446" s="50"/>
      <c r="G446" s="50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>
      <c r="A447" s="49"/>
      <c r="B447" s="49"/>
      <c r="C447" s="49"/>
      <c r="D447" s="49"/>
      <c r="E447" s="60"/>
      <c r="F447" s="50"/>
      <c r="G447" s="50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>
      <c r="A448" s="49"/>
      <c r="B448" s="49"/>
      <c r="C448" s="49"/>
      <c r="D448" s="49"/>
      <c r="E448" s="60"/>
      <c r="F448" s="50"/>
      <c r="G448" s="50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>
      <c r="A449" s="49"/>
      <c r="B449" s="49"/>
      <c r="C449" s="49"/>
      <c r="D449" s="49"/>
      <c r="E449" s="60"/>
      <c r="F449" s="50"/>
      <c r="G449" s="50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>
      <c r="A450" s="49"/>
      <c r="B450" s="49"/>
      <c r="C450" s="49"/>
      <c r="D450" s="49"/>
      <c r="E450" s="60"/>
      <c r="F450" s="50"/>
      <c r="G450" s="50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>
      <c r="A451" s="49"/>
      <c r="B451" s="49"/>
      <c r="C451" s="49"/>
      <c r="D451" s="49"/>
      <c r="E451" s="60"/>
      <c r="F451" s="50"/>
      <c r="G451" s="50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>
      <c r="A452" s="49"/>
      <c r="B452" s="49"/>
      <c r="C452" s="49"/>
      <c r="D452" s="49"/>
      <c r="E452" s="60"/>
      <c r="F452" s="50"/>
      <c r="G452" s="50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>
      <c r="A453" s="49"/>
      <c r="B453" s="49"/>
      <c r="C453" s="49"/>
      <c r="D453" s="49"/>
      <c r="E453" s="60"/>
      <c r="F453" s="50"/>
      <c r="G453" s="50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>
      <c r="A454" s="49"/>
      <c r="B454" s="49"/>
      <c r="C454" s="49"/>
      <c r="D454" s="49"/>
      <c r="E454" s="60"/>
      <c r="F454" s="50"/>
      <c r="G454" s="50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>
      <c r="A455" s="49"/>
      <c r="B455" s="49"/>
      <c r="C455" s="49"/>
      <c r="D455" s="49"/>
      <c r="E455" s="60"/>
      <c r="F455" s="50"/>
      <c r="G455" s="50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>
      <c r="A456" s="49"/>
      <c r="B456" s="49"/>
      <c r="C456" s="49"/>
      <c r="D456" s="49"/>
      <c r="E456" s="60"/>
      <c r="F456" s="50"/>
      <c r="G456" s="50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>
      <c r="A457" s="49"/>
      <c r="B457" s="49"/>
      <c r="C457" s="49"/>
      <c r="D457" s="49"/>
      <c r="E457" s="60"/>
      <c r="F457" s="50"/>
      <c r="G457" s="50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>
      <c r="A458" s="49"/>
      <c r="B458" s="49"/>
      <c r="C458" s="49"/>
      <c r="D458" s="49"/>
      <c r="E458" s="60"/>
      <c r="F458" s="50"/>
      <c r="G458" s="50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>
      <c r="A459" s="49"/>
      <c r="B459" s="49"/>
      <c r="C459" s="49"/>
      <c r="D459" s="49"/>
      <c r="E459" s="60"/>
      <c r="F459" s="50"/>
      <c r="G459" s="50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>
      <c r="A460" s="49"/>
      <c r="B460" s="49"/>
      <c r="C460" s="49"/>
      <c r="D460" s="49"/>
      <c r="E460" s="60"/>
      <c r="F460" s="50"/>
      <c r="G460" s="50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>
      <c r="A461" s="49"/>
      <c r="B461" s="49"/>
      <c r="C461" s="49"/>
      <c r="D461" s="49"/>
      <c r="E461" s="60"/>
      <c r="F461" s="50"/>
      <c r="G461" s="50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>
      <c r="A462" s="49"/>
      <c r="B462" s="49"/>
      <c r="C462" s="49"/>
      <c r="D462" s="49"/>
      <c r="E462" s="60"/>
      <c r="F462" s="50"/>
      <c r="G462" s="50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>
      <c r="A463" s="49"/>
      <c r="B463" s="49"/>
      <c r="C463" s="49"/>
      <c r="D463" s="49"/>
      <c r="E463" s="60"/>
      <c r="F463" s="50"/>
      <c r="G463" s="50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>
      <c r="A464" s="49"/>
      <c r="B464" s="49"/>
      <c r="C464" s="49"/>
      <c r="D464" s="49"/>
      <c r="E464" s="60"/>
      <c r="F464" s="50"/>
      <c r="G464" s="50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>
      <c r="A465" s="49"/>
      <c r="B465" s="49"/>
      <c r="C465" s="49"/>
      <c r="D465" s="49"/>
      <c r="E465" s="60"/>
      <c r="F465" s="50"/>
      <c r="G465" s="50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>
      <c r="A466" s="49"/>
      <c r="B466" s="49"/>
      <c r="C466" s="49"/>
      <c r="D466" s="49"/>
      <c r="E466" s="60"/>
      <c r="F466" s="50"/>
      <c r="G466" s="50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>
      <c r="A467" s="49"/>
      <c r="B467" s="49"/>
      <c r="C467" s="49"/>
      <c r="D467" s="49"/>
      <c r="E467" s="60"/>
      <c r="F467" s="50"/>
      <c r="G467" s="50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>
      <c r="A468" s="49"/>
      <c r="B468" s="49"/>
      <c r="C468" s="49"/>
      <c r="D468" s="49"/>
      <c r="E468" s="60"/>
      <c r="F468" s="50"/>
      <c r="G468" s="50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>
      <c r="A469" s="49"/>
      <c r="B469" s="49"/>
      <c r="C469" s="49"/>
      <c r="D469" s="49"/>
      <c r="E469" s="60"/>
      <c r="F469" s="50"/>
      <c r="G469" s="50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>
      <c r="A470" s="49"/>
      <c r="B470" s="49"/>
      <c r="C470" s="49"/>
      <c r="D470" s="49"/>
      <c r="E470" s="60"/>
      <c r="F470" s="50"/>
      <c r="G470" s="50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>
      <c r="A471" s="49"/>
      <c r="B471" s="49"/>
      <c r="C471" s="49"/>
      <c r="D471" s="49"/>
      <c r="E471" s="60"/>
      <c r="F471" s="50"/>
      <c r="G471" s="50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>
      <c r="A472" s="49"/>
      <c r="B472" s="49"/>
      <c r="C472" s="49"/>
      <c r="D472" s="49"/>
      <c r="E472" s="60"/>
      <c r="F472" s="50"/>
      <c r="G472" s="50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>
      <c r="A473" s="49"/>
      <c r="B473" s="49"/>
      <c r="C473" s="49"/>
      <c r="D473" s="49"/>
      <c r="E473" s="60"/>
      <c r="F473" s="50"/>
      <c r="G473" s="50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>
      <c r="A474" s="49"/>
      <c r="B474" s="49"/>
      <c r="C474" s="49"/>
      <c r="D474" s="49"/>
      <c r="E474" s="60"/>
      <c r="F474" s="50"/>
      <c r="G474" s="50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>
      <c r="A475" s="49"/>
      <c r="B475" s="49"/>
      <c r="C475" s="49"/>
      <c r="D475" s="49"/>
      <c r="E475" s="60"/>
      <c r="F475" s="50"/>
      <c r="G475" s="50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>
      <c r="A476" s="49"/>
      <c r="B476" s="49"/>
      <c r="C476" s="49"/>
      <c r="D476" s="49"/>
      <c r="E476" s="60"/>
      <c r="F476" s="50"/>
      <c r="G476" s="50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>
      <c r="A477" s="49"/>
      <c r="B477" s="49"/>
      <c r="C477" s="49"/>
      <c r="D477" s="49"/>
      <c r="E477" s="60"/>
      <c r="F477" s="50"/>
      <c r="G477" s="50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>
      <c r="A478" s="49"/>
      <c r="B478" s="49"/>
      <c r="C478" s="49"/>
      <c r="D478" s="49"/>
      <c r="E478" s="60"/>
      <c r="F478" s="50"/>
      <c r="G478" s="50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>
      <c r="A479" s="49"/>
      <c r="B479" s="49"/>
      <c r="C479" s="49"/>
      <c r="D479" s="49"/>
      <c r="E479" s="60"/>
      <c r="F479" s="50"/>
      <c r="G479" s="50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>
      <c r="A480" s="49"/>
      <c r="B480" s="49"/>
      <c r="C480" s="49"/>
      <c r="D480" s="49"/>
      <c r="E480" s="60"/>
      <c r="F480" s="50"/>
      <c r="G480" s="50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>
      <c r="A481" s="49"/>
      <c r="B481" s="49"/>
      <c r="C481" s="49"/>
      <c r="D481" s="49"/>
      <c r="E481" s="60"/>
      <c r="F481" s="50"/>
      <c r="G481" s="50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>
      <c r="A482" s="49"/>
      <c r="B482" s="49"/>
      <c r="C482" s="49"/>
      <c r="D482" s="49"/>
      <c r="E482" s="60"/>
      <c r="F482" s="50"/>
      <c r="G482" s="50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>
      <c r="A483" s="49"/>
      <c r="B483" s="49"/>
      <c r="C483" s="49"/>
      <c r="D483" s="49"/>
      <c r="E483" s="60"/>
      <c r="F483" s="50"/>
      <c r="G483" s="50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>
      <c r="A484" s="49"/>
      <c r="B484" s="49"/>
      <c r="C484" s="49"/>
      <c r="D484" s="49"/>
      <c r="E484" s="60"/>
      <c r="F484" s="50"/>
      <c r="G484" s="50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>
      <c r="A485" s="49"/>
      <c r="B485" s="49"/>
      <c r="C485" s="49"/>
      <c r="D485" s="49"/>
      <c r="E485" s="60"/>
      <c r="F485" s="50"/>
      <c r="G485" s="50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>
      <c r="A486" s="49"/>
      <c r="B486" s="49"/>
      <c r="C486" s="49"/>
      <c r="D486" s="49"/>
      <c r="E486" s="60"/>
      <c r="F486" s="50"/>
      <c r="G486" s="50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>
      <c r="A487" s="49"/>
      <c r="B487" s="49"/>
      <c r="C487" s="49"/>
      <c r="D487" s="49"/>
      <c r="E487" s="60"/>
      <c r="F487" s="50"/>
      <c r="G487" s="50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>
      <c r="A488" s="49"/>
      <c r="B488" s="49"/>
      <c r="C488" s="49"/>
      <c r="D488" s="49"/>
      <c r="E488" s="60"/>
      <c r="F488" s="50"/>
      <c r="G488" s="50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>
      <c r="A489" s="49"/>
      <c r="B489" s="49"/>
      <c r="C489" s="49"/>
      <c r="D489" s="49"/>
      <c r="E489" s="60"/>
      <c r="F489" s="50"/>
      <c r="G489" s="50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>
      <c r="A490" s="49"/>
      <c r="B490" s="49"/>
      <c r="C490" s="49"/>
      <c r="D490" s="49"/>
      <c r="E490" s="60"/>
      <c r="F490" s="50"/>
      <c r="G490" s="50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>
      <c r="A491" s="49"/>
      <c r="B491" s="49"/>
      <c r="C491" s="49"/>
      <c r="D491" s="49"/>
      <c r="E491" s="60"/>
      <c r="F491" s="50"/>
      <c r="G491" s="50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>
      <c r="A492" s="49"/>
      <c r="B492" s="49"/>
      <c r="C492" s="49"/>
      <c r="D492" s="49"/>
      <c r="E492" s="60"/>
      <c r="F492" s="50"/>
      <c r="G492" s="50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>
      <c r="A493" s="49"/>
      <c r="B493" s="49"/>
      <c r="C493" s="49"/>
      <c r="D493" s="49"/>
      <c r="E493" s="60"/>
      <c r="F493" s="50"/>
      <c r="G493" s="50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>
      <c r="A494" s="49"/>
      <c r="B494" s="49"/>
      <c r="C494" s="49"/>
      <c r="D494" s="49"/>
      <c r="E494" s="60"/>
      <c r="F494" s="50"/>
      <c r="G494" s="50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>
      <c r="A495" s="49"/>
      <c r="B495" s="49"/>
      <c r="C495" s="49"/>
      <c r="D495" s="49"/>
      <c r="E495" s="60"/>
      <c r="F495" s="50"/>
      <c r="G495" s="50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>
      <c r="A496" s="49"/>
      <c r="B496" s="49"/>
      <c r="C496" s="49"/>
      <c r="D496" s="49"/>
      <c r="E496" s="60"/>
      <c r="F496" s="50"/>
      <c r="G496" s="50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>
      <c r="A497" s="49"/>
      <c r="B497" s="49"/>
      <c r="C497" s="49"/>
      <c r="D497" s="49"/>
      <c r="E497" s="60"/>
      <c r="F497" s="50"/>
      <c r="G497" s="50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>
      <c r="A498" s="49"/>
      <c r="B498" s="49"/>
      <c r="C498" s="49"/>
      <c r="D498" s="49"/>
      <c r="E498" s="60"/>
      <c r="F498" s="50"/>
      <c r="G498" s="50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>
      <c r="A499" s="49"/>
      <c r="B499" s="49"/>
      <c r="C499" s="49"/>
      <c r="D499" s="49"/>
      <c r="E499" s="60"/>
      <c r="F499" s="50"/>
      <c r="G499" s="50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>
      <c r="A500" s="49"/>
      <c r="B500" s="49"/>
      <c r="C500" s="49"/>
      <c r="D500" s="49"/>
      <c r="E500" s="60"/>
      <c r="F500" s="50"/>
      <c r="G500" s="50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>
      <c r="A501" s="49"/>
      <c r="B501" s="49"/>
      <c r="C501" s="49"/>
      <c r="D501" s="49"/>
      <c r="E501" s="60"/>
      <c r="F501" s="50"/>
      <c r="G501" s="50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>
      <c r="A502" s="49"/>
      <c r="B502" s="49"/>
      <c r="C502" s="49"/>
      <c r="D502" s="49"/>
      <c r="E502" s="60"/>
      <c r="F502" s="50"/>
      <c r="G502" s="50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>
      <c r="A503" s="49"/>
      <c r="B503" s="49"/>
      <c r="C503" s="49"/>
      <c r="D503" s="49"/>
      <c r="E503" s="60"/>
      <c r="F503" s="50"/>
      <c r="G503" s="50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>
      <c r="A504" s="49"/>
      <c r="B504" s="49"/>
      <c r="C504" s="49"/>
      <c r="D504" s="49"/>
      <c r="E504" s="60"/>
      <c r="F504" s="50"/>
      <c r="G504" s="50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>
      <c r="A505" s="49"/>
      <c r="B505" s="49"/>
      <c r="C505" s="49"/>
      <c r="D505" s="49"/>
      <c r="E505" s="60"/>
      <c r="F505" s="50"/>
      <c r="G505" s="50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>
      <c r="A506" s="49"/>
      <c r="B506" s="49"/>
      <c r="C506" s="49"/>
      <c r="D506" s="49"/>
      <c r="E506" s="60"/>
      <c r="F506" s="50"/>
      <c r="G506" s="50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>
      <c r="A507" s="49"/>
      <c r="B507" s="49"/>
      <c r="C507" s="49"/>
      <c r="D507" s="49"/>
      <c r="E507" s="60"/>
      <c r="F507" s="50"/>
      <c r="G507" s="50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>
      <c r="A508" s="49"/>
      <c r="B508" s="49"/>
      <c r="C508" s="49"/>
      <c r="D508" s="49"/>
      <c r="E508" s="60"/>
      <c r="F508" s="50"/>
      <c r="G508" s="50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>
      <c r="A509" s="49"/>
      <c r="B509" s="49"/>
      <c r="C509" s="49"/>
      <c r="D509" s="49"/>
      <c r="E509" s="60"/>
      <c r="F509" s="50"/>
      <c r="G509" s="50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>
      <c r="A510" s="49"/>
      <c r="B510" s="49"/>
      <c r="C510" s="49"/>
      <c r="D510" s="49"/>
      <c r="E510" s="60"/>
      <c r="F510" s="50"/>
      <c r="G510" s="50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>
      <c r="A511" s="49"/>
      <c r="B511" s="49"/>
      <c r="C511" s="49"/>
      <c r="D511" s="49"/>
      <c r="E511" s="60"/>
      <c r="F511" s="50"/>
      <c r="G511" s="50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>
      <c r="A512" s="49"/>
      <c r="B512" s="49"/>
      <c r="C512" s="49"/>
      <c r="D512" s="49"/>
      <c r="E512" s="60"/>
      <c r="F512" s="50"/>
      <c r="G512" s="50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>
      <c r="A513" s="49"/>
      <c r="B513" s="49"/>
      <c r="C513" s="49"/>
      <c r="D513" s="49"/>
      <c r="E513" s="60"/>
      <c r="F513" s="50"/>
      <c r="G513" s="50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>
      <c r="A514" s="49"/>
      <c r="B514" s="49"/>
      <c r="C514" s="49"/>
      <c r="D514" s="49"/>
      <c r="E514" s="60"/>
      <c r="F514" s="50"/>
      <c r="G514" s="50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>
      <c r="A515" s="49"/>
      <c r="B515" s="49"/>
      <c r="C515" s="49"/>
      <c r="D515" s="49"/>
      <c r="E515" s="60"/>
      <c r="F515" s="50"/>
      <c r="G515" s="50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>
      <c r="A516" s="49"/>
      <c r="B516" s="49"/>
      <c r="C516" s="49"/>
      <c r="D516" s="49"/>
      <c r="E516" s="60"/>
      <c r="F516" s="50"/>
      <c r="G516" s="50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>
      <c r="A517" s="49"/>
      <c r="B517" s="49"/>
      <c r="C517" s="49"/>
      <c r="D517" s="49"/>
      <c r="E517" s="60"/>
      <c r="F517" s="50"/>
      <c r="G517" s="50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>
      <c r="A518" s="49"/>
      <c r="B518" s="49"/>
      <c r="C518" s="49"/>
      <c r="D518" s="49"/>
      <c r="E518" s="60"/>
      <c r="F518" s="50"/>
      <c r="G518" s="50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>
      <c r="A519" s="49"/>
      <c r="B519" s="49"/>
      <c r="C519" s="49"/>
      <c r="D519" s="49"/>
      <c r="E519" s="60"/>
      <c r="F519" s="50"/>
      <c r="G519" s="50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>
      <c r="A520" s="49"/>
      <c r="B520" s="49"/>
      <c r="C520" s="49"/>
      <c r="D520" s="49"/>
      <c r="E520" s="60"/>
      <c r="F520" s="50"/>
      <c r="G520" s="50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>
      <c r="A521" s="49"/>
      <c r="B521" s="49"/>
      <c r="C521" s="49"/>
      <c r="D521" s="49"/>
      <c r="E521" s="60"/>
      <c r="F521" s="50"/>
      <c r="G521" s="50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>
      <c r="A522" s="49"/>
      <c r="B522" s="49"/>
      <c r="C522" s="49"/>
      <c r="D522" s="49"/>
      <c r="E522" s="60"/>
      <c r="F522" s="50"/>
      <c r="G522" s="50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>
      <c r="A523" s="49"/>
      <c r="B523" s="49"/>
      <c r="C523" s="49"/>
      <c r="D523" s="49"/>
      <c r="E523" s="60"/>
      <c r="F523" s="50"/>
      <c r="G523" s="50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>
      <c r="A524" s="49"/>
      <c r="B524" s="49"/>
      <c r="C524" s="49"/>
      <c r="D524" s="49"/>
      <c r="E524" s="60"/>
      <c r="F524" s="50"/>
      <c r="G524" s="50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>
      <c r="A525" s="49"/>
      <c r="B525" s="49"/>
      <c r="C525" s="49"/>
      <c r="D525" s="49"/>
      <c r="E525" s="60"/>
      <c r="F525" s="50"/>
      <c r="G525" s="50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>
      <c r="A526" s="49"/>
      <c r="B526" s="49"/>
      <c r="C526" s="49"/>
      <c r="D526" s="49"/>
      <c r="E526" s="60"/>
      <c r="F526" s="50"/>
      <c r="G526" s="50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>
      <c r="A527" s="49"/>
      <c r="B527" s="49"/>
      <c r="C527" s="49"/>
      <c r="D527" s="49"/>
      <c r="E527" s="60"/>
      <c r="F527" s="50"/>
      <c r="G527" s="50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>
      <c r="A528" s="49"/>
      <c r="B528" s="49"/>
      <c r="C528" s="49"/>
      <c r="D528" s="49"/>
      <c r="E528" s="60"/>
      <c r="F528" s="50"/>
      <c r="G528" s="50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>
      <c r="A529" s="49"/>
      <c r="B529" s="49"/>
      <c r="C529" s="49"/>
      <c r="D529" s="49"/>
      <c r="E529" s="60"/>
      <c r="F529" s="50"/>
      <c r="G529" s="50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>
      <c r="A530" s="49"/>
      <c r="B530" s="49"/>
      <c r="C530" s="49"/>
      <c r="D530" s="49"/>
      <c r="E530" s="60"/>
      <c r="F530" s="50"/>
      <c r="G530" s="50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>
      <c r="A531" s="49"/>
      <c r="B531" s="49"/>
      <c r="C531" s="49"/>
      <c r="D531" s="49"/>
      <c r="E531" s="60"/>
      <c r="F531" s="50"/>
      <c r="G531" s="50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>
      <c r="A532" s="49"/>
      <c r="B532" s="49"/>
      <c r="C532" s="49"/>
      <c r="D532" s="49"/>
      <c r="E532" s="60"/>
      <c r="F532" s="50"/>
      <c r="G532" s="50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>
      <c r="A533" s="49"/>
      <c r="B533" s="49"/>
      <c r="C533" s="49"/>
      <c r="D533" s="49"/>
      <c r="E533" s="60"/>
      <c r="F533" s="50"/>
      <c r="G533" s="50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>
      <c r="A534" s="49"/>
      <c r="B534" s="49"/>
      <c r="C534" s="49"/>
      <c r="D534" s="49"/>
      <c r="E534" s="60"/>
      <c r="F534" s="50"/>
      <c r="G534" s="50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>
      <c r="A535" s="49"/>
      <c r="B535" s="49"/>
      <c r="C535" s="49"/>
      <c r="D535" s="49"/>
      <c r="E535" s="60"/>
      <c r="F535" s="50"/>
      <c r="G535" s="50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>
      <c r="A536" s="49"/>
      <c r="B536" s="49"/>
      <c r="C536" s="49"/>
      <c r="D536" s="49"/>
      <c r="E536" s="60"/>
      <c r="F536" s="50"/>
      <c r="G536" s="50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>
      <c r="A537" s="49"/>
      <c r="B537" s="49"/>
      <c r="C537" s="49"/>
      <c r="D537" s="49"/>
      <c r="E537" s="60"/>
      <c r="F537" s="50"/>
      <c r="G537" s="50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>
      <c r="A538" s="49"/>
      <c r="B538" s="49"/>
      <c r="C538" s="49"/>
      <c r="D538" s="49"/>
      <c r="E538" s="60"/>
      <c r="F538" s="50"/>
      <c r="G538" s="50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>
      <c r="A539" s="49"/>
      <c r="B539" s="49"/>
      <c r="C539" s="49"/>
      <c r="D539" s="49"/>
      <c r="E539" s="60"/>
      <c r="F539" s="50"/>
      <c r="G539" s="50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>
      <c r="A540" s="49"/>
      <c r="B540" s="49"/>
      <c r="C540" s="49"/>
      <c r="D540" s="49"/>
      <c r="E540" s="60"/>
      <c r="F540" s="50"/>
      <c r="G540" s="50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>
      <c r="A541" s="49"/>
      <c r="B541" s="49"/>
      <c r="C541" s="49"/>
      <c r="D541" s="49"/>
      <c r="E541" s="60"/>
      <c r="F541" s="50"/>
      <c r="G541" s="50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>
      <c r="A542" s="49"/>
      <c r="B542" s="49"/>
      <c r="C542" s="49"/>
      <c r="D542" s="49"/>
      <c r="E542" s="60"/>
      <c r="F542" s="50"/>
      <c r="G542" s="50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>
      <c r="A543" s="49"/>
      <c r="B543" s="49"/>
      <c r="C543" s="49"/>
      <c r="D543" s="49"/>
      <c r="E543" s="60"/>
      <c r="F543" s="50"/>
      <c r="G543" s="50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>
      <c r="A544" s="49"/>
      <c r="B544" s="49"/>
      <c r="C544" s="49"/>
      <c r="D544" s="49"/>
      <c r="E544" s="60"/>
      <c r="F544" s="50"/>
      <c r="G544" s="50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>
      <c r="A545" s="49"/>
      <c r="B545" s="49"/>
      <c r="C545" s="49"/>
      <c r="D545" s="49"/>
      <c r="E545" s="60"/>
      <c r="F545" s="50"/>
      <c r="G545" s="50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>
      <c r="A546" s="49"/>
      <c r="B546" s="49"/>
      <c r="C546" s="49"/>
      <c r="D546" s="49"/>
      <c r="E546" s="60"/>
      <c r="F546" s="50"/>
      <c r="G546" s="50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>
      <c r="A547" s="49"/>
      <c r="B547" s="49"/>
      <c r="C547" s="49"/>
      <c r="D547" s="49"/>
      <c r="E547" s="60"/>
      <c r="F547" s="50"/>
      <c r="G547" s="50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>
      <c r="A548" s="49"/>
      <c r="B548" s="49"/>
      <c r="C548" s="49"/>
      <c r="D548" s="49"/>
      <c r="E548" s="60"/>
      <c r="F548" s="50"/>
      <c r="G548" s="50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>
      <c r="A549" s="49"/>
      <c r="B549" s="49"/>
      <c r="C549" s="49"/>
      <c r="D549" s="49"/>
      <c r="E549" s="60"/>
      <c r="F549" s="50"/>
      <c r="G549" s="50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>
      <c r="A550" s="49"/>
      <c r="B550" s="49"/>
      <c r="C550" s="49"/>
      <c r="D550" s="49"/>
      <c r="E550" s="60"/>
      <c r="F550" s="50"/>
      <c r="G550" s="50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>
      <c r="A551" s="49"/>
      <c r="B551" s="49"/>
      <c r="C551" s="49"/>
      <c r="D551" s="49"/>
      <c r="E551" s="60"/>
      <c r="F551" s="50"/>
      <c r="G551" s="50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>
      <c r="A552" s="49"/>
      <c r="B552" s="49"/>
      <c r="C552" s="49"/>
      <c r="D552" s="49"/>
      <c r="E552" s="60"/>
      <c r="F552" s="50"/>
      <c r="G552" s="50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>
      <c r="A553" s="49"/>
      <c r="B553" s="49"/>
      <c r="C553" s="49"/>
      <c r="D553" s="49"/>
      <c r="E553" s="60"/>
      <c r="F553" s="50"/>
      <c r="G553" s="50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>
      <c r="A554" s="49"/>
      <c r="B554" s="49"/>
      <c r="C554" s="49"/>
      <c r="D554" s="49"/>
      <c r="E554" s="60"/>
      <c r="F554" s="50"/>
      <c r="G554" s="50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>
      <c r="A555" s="49"/>
      <c r="B555" s="49"/>
      <c r="C555" s="49"/>
      <c r="D555" s="49"/>
      <c r="E555" s="60"/>
      <c r="F555" s="50"/>
      <c r="G555" s="50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>
      <c r="A556" s="49"/>
      <c r="B556" s="49"/>
      <c r="C556" s="49"/>
      <c r="D556" s="49"/>
      <c r="E556" s="60"/>
      <c r="F556" s="50"/>
      <c r="G556" s="50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>
      <c r="A557" s="49"/>
      <c r="B557" s="49"/>
      <c r="C557" s="49"/>
      <c r="D557" s="49"/>
      <c r="E557" s="60"/>
      <c r="F557" s="50"/>
      <c r="G557" s="50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>
      <c r="A558" s="49"/>
      <c r="B558" s="49"/>
      <c r="C558" s="49"/>
      <c r="D558" s="49"/>
      <c r="E558" s="60"/>
      <c r="F558" s="50"/>
      <c r="G558" s="50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>
      <c r="A559" s="49"/>
      <c r="B559" s="49"/>
      <c r="C559" s="49"/>
      <c r="D559" s="49"/>
      <c r="E559" s="60"/>
      <c r="F559" s="50"/>
      <c r="G559" s="50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>
      <c r="A560" s="49"/>
      <c r="B560" s="49"/>
      <c r="C560" s="49"/>
      <c r="D560" s="49"/>
      <c r="E560" s="60"/>
      <c r="F560" s="50"/>
      <c r="G560" s="50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>
      <c r="A561" s="49"/>
      <c r="B561" s="49"/>
      <c r="C561" s="49"/>
      <c r="D561" s="49"/>
      <c r="E561" s="60"/>
      <c r="F561" s="50"/>
      <c r="G561" s="50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>
      <c r="A562" s="49"/>
      <c r="B562" s="49"/>
      <c r="C562" s="49"/>
      <c r="D562" s="49"/>
      <c r="E562" s="60"/>
      <c r="F562" s="50"/>
      <c r="G562" s="50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>
      <c r="A563" s="49"/>
      <c r="B563" s="49"/>
      <c r="C563" s="49"/>
      <c r="D563" s="49"/>
      <c r="E563" s="60"/>
      <c r="F563" s="50"/>
      <c r="G563" s="50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>
      <c r="A564" s="49"/>
      <c r="B564" s="49"/>
      <c r="C564" s="49"/>
      <c r="D564" s="49"/>
      <c r="E564" s="60"/>
      <c r="F564" s="50"/>
      <c r="G564" s="50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>
      <c r="A565" s="49"/>
      <c r="B565" s="49"/>
      <c r="C565" s="49"/>
      <c r="D565" s="49"/>
      <c r="E565" s="60"/>
      <c r="F565" s="50"/>
      <c r="G565" s="50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>
      <c r="A566" s="49"/>
      <c r="B566" s="49"/>
      <c r="C566" s="49"/>
      <c r="D566" s="49"/>
      <c r="E566" s="60"/>
      <c r="F566" s="50"/>
      <c r="G566" s="50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>
      <c r="A567" s="49"/>
      <c r="B567" s="49"/>
      <c r="C567" s="49"/>
      <c r="D567" s="49"/>
      <c r="E567" s="60"/>
      <c r="F567" s="50"/>
      <c r="G567" s="50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>
      <c r="A568" s="49"/>
      <c r="B568" s="49"/>
      <c r="C568" s="49"/>
      <c r="D568" s="49"/>
      <c r="E568" s="60"/>
      <c r="F568" s="50"/>
      <c r="G568" s="50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>
      <c r="A569" s="49"/>
      <c r="B569" s="49"/>
      <c r="C569" s="49"/>
      <c r="D569" s="49"/>
      <c r="E569" s="60"/>
      <c r="F569" s="50"/>
      <c r="G569" s="50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>
      <c r="A570" s="49"/>
      <c r="B570" s="49"/>
      <c r="C570" s="49"/>
      <c r="D570" s="49"/>
      <c r="E570" s="60"/>
      <c r="F570" s="50"/>
      <c r="G570" s="50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>
      <c r="A571" s="49"/>
      <c r="B571" s="49"/>
      <c r="C571" s="49"/>
      <c r="D571" s="49"/>
      <c r="E571" s="60"/>
      <c r="F571" s="50"/>
      <c r="G571" s="50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>
      <c r="A572" s="49"/>
      <c r="B572" s="49"/>
      <c r="C572" s="49"/>
      <c r="D572" s="49"/>
      <c r="E572" s="60"/>
      <c r="F572" s="50"/>
      <c r="G572" s="50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>
      <c r="A573" s="49"/>
      <c r="B573" s="49"/>
      <c r="C573" s="49"/>
      <c r="D573" s="49"/>
      <c r="E573" s="60"/>
      <c r="F573" s="50"/>
      <c r="G573" s="50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>
      <c r="A574" s="49"/>
      <c r="B574" s="49"/>
      <c r="C574" s="49"/>
      <c r="D574" s="49"/>
      <c r="E574" s="60"/>
      <c r="F574" s="50"/>
      <c r="G574" s="50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>
      <c r="A575" s="49"/>
      <c r="B575" s="49"/>
      <c r="C575" s="49"/>
      <c r="D575" s="49"/>
      <c r="E575" s="60"/>
      <c r="F575" s="50"/>
      <c r="G575" s="50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>
      <c r="A576" s="49"/>
      <c r="B576" s="49"/>
      <c r="C576" s="49"/>
      <c r="D576" s="49"/>
      <c r="E576" s="60"/>
      <c r="F576" s="50"/>
      <c r="G576" s="50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>
      <c r="A577" s="49"/>
      <c r="B577" s="49"/>
      <c r="C577" s="49"/>
      <c r="D577" s="49"/>
      <c r="E577" s="60"/>
      <c r="F577" s="50"/>
      <c r="G577" s="50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>
      <c r="A578" s="49"/>
      <c r="B578" s="49"/>
      <c r="C578" s="49"/>
      <c r="D578" s="49"/>
      <c r="E578" s="60"/>
      <c r="F578" s="50"/>
      <c r="G578" s="50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>
      <c r="A579" s="49"/>
      <c r="B579" s="49"/>
      <c r="C579" s="49"/>
      <c r="D579" s="49"/>
      <c r="E579" s="60"/>
      <c r="F579" s="50"/>
      <c r="G579" s="50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>
      <c r="A580" s="49"/>
      <c r="B580" s="49"/>
      <c r="C580" s="49"/>
      <c r="D580" s="49"/>
      <c r="E580" s="60"/>
      <c r="F580" s="50"/>
      <c r="G580" s="50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>
      <c r="A581" s="49"/>
      <c r="B581" s="49"/>
      <c r="C581" s="49"/>
      <c r="D581" s="49"/>
      <c r="E581" s="60"/>
      <c r="F581" s="50"/>
      <c r="G581" s="50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>
      <c r="A582" s="49"/>
      <c r="B582" s="49"/>
      <c r="C582" s="49"/>
      <c r="D582" s="49"/>
      <c r="E582" s="60"/>
      <c r="F582" s="50"/>
      <c r="G582" s="50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>
      <c r="A583" s="49"/>
      <c r="B583" s="49"/>
      <c r="C583" s="49"/>
      <c r="D583" s="49"/>
      <c r="E583" s="60"/>
      <c r="F583" s="50"/>
      <c r="G583" s="50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>
      <c r="A584" s="49"/>
      <c r="B584" s="49"/>
      <c r="C584" s="49"/>
      <c r="D584" s="49"/>
      <c r="E584" s="60"/>
      <c r="F584" s="50"/>
      <c r="G584" s="50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>
      <c r="A585" s="49"/>
      <c r="B585" s="49"/>
      <c r="C585" s="49"/>
      <c r="D585" s="49"/>
      <c r="E585" s="60"/>
      <c r="F585" s="50"/>
      <c r="G585" s="50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>
      <c r="A586" s="49"/>
      <c r="B586" s="49"/>
      <c r="C586" s="49"/>
      <c r="D586" s="49"/>
      <c r="E586" s="60"/>
      <c r="F586" s="50"/>
      <c r="G586" s="50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>
      <c r="A587" s="49"/>
      <c r="B587" s="49"/>
      <c r="C587" s="49"/>
      <c r="D587" s="49"/>
      <c r="E587" s="60"/>
      <c r="F587" s="50"/>
      <c r="G587" s="50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>
      <c r="A588" s="49"/>
      <c r="B588" s="49"/>
      <c r="C588" s="49"/>
      <c r="D588" s="49"/>
      <c r="E588" s="60"/>
      <c r="F588" s="50"/>
      <c r="G588" s="50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>
      <c r="A589" s="49"/>
      <c r="B589" s="49"/>
      <c r="C589" s="49"/>
      <c r="D589" s="49"/>
      <c r="E589" s="60"/>
      <c r="F589" s="50"/>
      <c r="G589" s="50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>
      <c r="A590" s="49"/>
      <c r="B590" s="49"/>
      <c r="C590" s="49"/>
      <c r="D590" s="49"/>
      <c r="E590" s="60"/>
      <c r="F590" s="50"/>
      <c r="G590" s="50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>
      <c r="A591" s="49"/>
      <c r="B591" s="49"/>
      <c r="C591" s="49"/>
      <c r="D591" s="49"/>
      <c r="E591" s="60"/>
      <c r="F591" s="50"/>
      <c r="G591" s="50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>
      <c r="A592" s="49"/>
      <c r="B592" s="49"/>
      <c r="C592" s="49"/>
      <c r="D592" s="49"/>
      <c r="E592" s="60"/>
      <c r="F592" s="50"/>
      <c r="G592" s="50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>
      <c r="A593" s="49"/>
      <c r="B593" s="49"/>
      <c r="C593" s="49"/>
      <c r="D593" s="49"/>
      <c r="E593" s="60"/>
      <c r="F593" s="50"/>
      <c r="G593" s="50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>
      <c r="A594" s="49"/>
      <c r="B594" s="49"/>
      <c r="C594" s="49"/>
      <c r="D594" s="49"/>
      <c r="E594" s="60"/>
      <c r="F594" s="50"/>
      <c r="G594" s="50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>
      <c r="A595" s="49"/>
      <c r="B595" s="49"/>
      <c r="C595" s="49"/>
      <c r="D595" s="49"/>
      <c r="E595" s="60"/>
      <c r="F595" s="50"/>
      <c r="G595" s="50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>
      <c r="A596" s="49"/>
      <c r="B596" s="49"/>
      <c r="C596" s="49"/>
      <c r="D596" s="49"/>
      <c r="E596" s="60"/>
      <c r="F596" s="50"/>
      <c r="G596" s="50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>
      <c r="A597" s="49"/>
      <c r="B597" s="49"/>
      <c r="C597" s="49"/>
      <c r="D597" s="49"/>
      <c r="E597" s="60"/>
      <c r="F597" s="50"/>
      <c r="G597" s="50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>
      <c r="A598" s="49"/>
      <c r="B598" s="49"/>
      <c r="C598" s="49"/>
      <c r="D598" s="49"/>
      <c r="E598" s="60"/>
      <c r="F598" s="50"/>
      <c r="G598" s="50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>
      <c r="A599" s="49"/>
      <c r="B599" s="49"/>
      <c r="C599" s="49"/>
      <c r="D599" s="49"/>
      <c r="E599" s="60"/>
      <c r="F599" s="50"/>
      <c r="G599" s="50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>
      <c r="A600" s="49"/>
      <c r="B600" s="49"/>
      <c r="C600" s="49"/>
      <c r="D600" s="49"/>
      <c r="E600" s="60"/>
      <c r="F600" s="50"/>
      <c r="G600" s="50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>
      <c r="A601" s="49"/>
      <c r="B601" s="49"/>
      <c r="C601" s="49"/>
      <c r="D601" s="49"/>
      <c r="E601" s="60"/>
      <c r="F601" s="50"/>
      <c r="G601" s="50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>
      <c r="A602" s="49"/>
      <c r="B602" s="49"/>
      <c r="C602" s="49"/>
      <c r="D602" s="49"/>
      <c r="E602" s="60"/>
      <c r="F602" s="50"/>
      <c r="G602" s="50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>
      <c r="A603" s="49"/>
      <c r="B603" s="49"/>
      <c r="C603" s="49"/>
      <c r="D603" s="49"/>
      <c r="E603" s="60"/>
      <c r="F603" s="50"/>
      <c r="G603" s="50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>
      <c r="A604" s="49"/>
      <c r="B604" s="49"/>
      <c r="C604" s="49"/>
      <c r="D604" s="49"/>
      <c r="E604" s="60"/>
      <c r="F604" s="50"/>
      <c r="G604" s="50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>
      <c r="A605" s="49"/>
      <c r="B605" s="49"/>
      <c r="C605" s="49"/>
      <c r="D605" s="49"/>
      <c r="E605" s="60"/>
      <c r="F605" s="50"/>
      <c r="G605" s="50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>
      <c r="A606" s="49"/>
      <c r="B606" s="49"/>
      <c r="C606" s="49"/>
      <c r="D606" s="49"/>
      <c r="E606" s="60"/>
      <c r="F606" s="50"/>
      <c r="G606" s="50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>
      <c r="A607" s="49"/>
      <c r="B607" s="49"/>
      <c r="C607" s="49"/>
      <c r="D607" s="49"/>
      <c r="E607" s="60"/>
      <c r="F607" s="50"/>
      <c r="G607" s="50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>
      <c r="A608" s="49"/>
      <c r="B608" s="49"/>
      <c r="C608" s="49"/>
      <c r="D608" s="49"/>
      <c r="E608" s="60"/>
      <c r="F608" s="50"/>
      <c r="G608" s="50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>
      <c r="A609" s="49"/>
      <c r="B609" s="49"/>
      <c r="C609" s="49"/>
      <c r="D609" s="49"/>
      <c r="E609" s="60"/>
      <c r="F609" s="50"/>
      <c r="G609" s="50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>
      <c r="A610" s="49"/>
      <c r="B610" s="49"/>
      <c r="C610" s="49"/>
      <c r="D610" s="49"/>
      <c r="E610" s="60"/>
      <c r="F610" s="50"/>
      <c r="G610" s="50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>
      <c r="A611" s="49"/>
      <c r="B611" s="49"/>
      <c r="C611" s="49"/>
      <c r="D611" s="49"/>
      <c r="E611" s="60"/>
      <c r="F611" s="50"/>
      <c r="G611" s="50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>
      <c r="A612" s="49"/>
      <c r="B612" s="49"/>
      <c r="C612" s="49"/>
      <c r="D612" s="49"/>
      <c r="E612" s="60"/>
      <c r="F612" s="50"/>
      <c r="G612" s="50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>
      <c r="A613" s="49"/>
      <c r="B613" s="49"/>
      <c r="C613" s="49"/>
      <c r="D613" s="49"/>
      <c r="E613" s="60"/>
      <c r="F613" s="50"/>
      <c r="G613" s="50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>
      <c r="A614" s="49"/>
      <c r="B614" s="49"/>
      <c r="C614" s="49"/>
      <c r="D614" s="49"/>
      <c r="E614" s="60"/>
      <c r="F614" s="50"/>
      <c r="G614" s="50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>
      <c r="A615" s="49"/>
      <c r="B615" s="49"/>
      <c r="C615" s="49"/>
      <c r="D615" s="49"/>
      <c r="E615" s="60"/>
      <c r="F615" s="50"/>
      <c r="G615" s="50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>
      <c r="A616" s="49"/>
      <c r="B616" s="49"/>
      <c r="C616" s="49"/>
      <c r="D616" s="49"/>
      <c r="E616" s="60"/>
      <c r="F616" s="50"/>
      <c r="G616" s="50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>
      <c r="A617" s="49"/>
      <c r="B617" s="49"/>
      <c r="C617" s="49"/>
      <c r="D617" s="49"/>
      <c r="E617" s="60"/>
      <c r="F617" s="50"/>
      <c r="G617" s="50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>
      <c r="A618" s="49"/>
      <c r="B618" s="49"/>
      <c r="C618" s="49"/>
      <c r="D618" s="49"/>
      <c r="E618" s="60"/>
      <c r="F618" s="50"/>
      <c r="G618" s="50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>
      <c r="A619" s="49"/>
      <c r="B619" s="49"/>
      <c r="C619" s="49"/>
      <c r="D619" s="49"/>
      <c r="E619" s="60"/>
      <c r="F619" s="50"/>
      <c r="G619" s="50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>
      <c r="A620" s="49"/>
      <c r="B620" s="49"/>
      <c r="C620" s="49"/>
      <c r="D620" s="49"/>
      <c r="E620" s="60"/>
      <c r="F620" s="50"/>
      <c r="G620" s="50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>
      <c r="A621" s="49"/>
      <c r="B621" s="49"/>
      <c r="C621" s="49"/>
      <c r="D621" s="49"/>
      <c r="E621" s="60"/>
      <c r="F621" s="50"/>
      <c r="G621" s="50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>
      <c r="A622" s="49"/>
      <c r="B622" s="49"/>
      <c r="C622" s="49"/>
      <c r="D622" s="49"/>
      <c r="E622" s="60"/>
      <c r="F622" s="50"/>
      <c r="G622" s="50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>
      <c r="A623" s="49"/>
      <c r="B623" s="49"/>
      <c r="C623" s="49"/>
      <c r="D623" s="49"/>
      <c r="E623" s="60"/>
      <c r="F623" s="50"/>
      <c r="G623" s="50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>
      <c r="A624" s="49"/>
      <c r="B624" s="49"/>
      <c r="C624" s="49"/>
      <c r="D624" s="49"/>
      <c r="E624" s="60"/>
      <c r="F624" s="50"/>
      <c r="G624" s="50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>
      <c r="A625" s="49"/>
      <c r="B625" s="49"/>
      <c r="C625" s="49"/>
      <c r="D625" s="49"/>
      <c r="E625" s="60"/>
      <c r="F625" s="50"/>
      <c r="G625" s="50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>
      <c r="A626" s="49"/>
      <c r="B626" s="49"/>
      <c r="C626" s="49"/>
      <c r="D626" s="49"/>
      <c r="E626" s="60"/>
      <c r="F626" s="50"/>
      <c r="G626" s="50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>
      <c r="A627" s="49"/>
      <c r="B627" s="49"/>
      <c r="C627" s="49"/>
      <c r="D627" s="49"/>
      <c r="E627" s="60"/>
      <c r="F627" s="50"/>
      <c r="G627" s="50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>
      <c r="A628" s="49"/>
      <c r="B628" s="49"/>
      <c r="C628" s="49"/>
      <c r="D628" s="49"/>
      <c r="E628" s="60"/>
      <c r="F628" s="50"/>
      <c r="G628" s="50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>
      <c r="A629" s="49"/>
      <c r="B629" s="49"/>
      <c r="C629" s="49"/>
      <c r="D629" s="49"/>
      <c r="E629" s="60"/>
      <c r="F629" s="50"/>
      <c r="G629" s="50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>
      <c r="A630" s="49"/>
      <c r="B630" s="49"/>
      <c r="C630" s="49"/>
      <c r="D630" s="49"/>
      <c r="E630" s="60"/>
      <c r="F630" s="50"/>
      <c r="G630" s="50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>
      <c r="A631" s="49"/>
      <c r="B631" s="49"/>
      <c r="C631" s="49"/>
      <c r="D631" s="49"/>
      <c r="E631" s="60"/>
      <c r="F631" s="50"/>
      <c r="G631" s="50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>
      <c r="A632" s="49"/>
      <c r="B632" s="49"/>
      <c r="C632" s="49"/>
      <c r="D632" s="49"/>
      <c r="E632" s="60"/>
      <c r="F632" s="50"/>
      <c r="G632" s="50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>
      <c r="A633" s="49"/>
      <c r="B633" s="49"/>
      <c r="C633" s="49"/>
      <c r="D633" s="49"/>
      <c r="E633" s="60"/>
      <c r="F633" s="50"/>
      <c r="G633" s="50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>
      <c r="A634" s="49"/>
      <c r="B634" s="49"/>
      <c r="C634" s="49"/>
      <c r="D634" s="49"/>
      <c r="E634" s="60"/>
      <c r="F634" s="50"/>
      <c r="G634" s="50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>
      <c r="A635" s="49"/>
      <c r="B635" s="49"/>
      <c r="C635" s="49"/>
      <c r="D635" s="49"/>
      <c r="E635" s="60"/>
      <c r="F635" s="50"/>
      <c r="G635" s="50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>
      <c r="A636" s="49"/>
      <c r="B636" s="49"/>
      <c r="C636" s="49"/>
      <c r="D636" s="49"/>
      <c r="E636" s="60"/>
      <c r="F636" s="50"/>
      <c r="G636" s="50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>
      <c r="A637" s="49"/>
      <c r="B637" s="49"/>
      <c r="C637" s="49"/>
      <c r="D637" s="49"/>
      <c r="E637" s="60"/>
      <c r="F637" s="50"/>
      <c r="G637" s="50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>
      <c r="A638" s="49"/>
      <c r="B638" s="49"/>
      <c r="C638" s="49"/>
      <c r="D638" s="49"/>
      <c r="E638" s="60"/>
      <c r="F638" s="50"/>
      <c r="G638" s="50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>
      <c r="A639" s="49"/>
      <c r="B639" s="49"/>
      <c r="C639" s="49"/>
      <c r="D639" s="49"/>
      <c r="E639" s="60"/>
      <c r="F639" s="50"/>
      <c r="G639" s="50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>
      <c r="A640" s="49"/>
      <c r="B640" s="49"/>
      <c r="C640" s="49"/>
      <c r="D640" s="49"/>
      <c r="E640" s="60"/>
      <c r="F640" s="50"/>
      <c r="G640" s="50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>
      <c r="A641" s="49"/>
      <c r="B641" s="49"/>
      <c r="C641" s="49"/>
      <c r="D641" s="49"/>
      <c r="E641" s="60"/>
      <c r="F641" s="50"/>
      <c r="G641" s="50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>
      <c r="A642" s="49"/>
      <c r="B642" s="49"/>
      <c r="C642" s="49"/>
      <c r="D642" s="49"/>
      <c r="E642" s="60"/>
      <c r="F642" s="50"/>
      <c r="G642" s="50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>
      <c r="A643" s="49"/>
      <c r="B643" s="49"/>
      <c r="C643" s="49"/>
      <c r="D643" s="49"/>
      <c r="E643" s="60"/>
      <c r="F643" s="50"/>
      <c r="G643" s="50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>
      <c r="A644" s="49"/>
      <c r="B644" s="49"/>
      <c r="C644" s="49"/>
      <c r="D644" s="49"/>
      <c r="E644" s="60"/>
      <c r="F644" s="50"/>
      <c r="G644" s="50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>
      <c r="A645" s="49"/>
      <c r="B645" s="49"/>
      <c r="C645" s="49"/>
      <c r="D645" s="49"/>
      <c r="E645" s="60"/>
      <c r="F645" s="50"/>
      <c r="G645" s="50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>
      <c r="A646" s="49"/>
      <c r="B646" s="49"/>
      <c r="C646" s="49"/>
      <c r="D646" s="49"/>
      <c r="E646" s="60"/>
      <c r="F646" s="50"/>
      <c r="G646" s="50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>
      <c r="A647" s="49"/>
      <c r="B647" s="49"/>
      <c r="C647" s="49"/>
      <c r="D647" s="49"/>
      <c r="E647" s="60"/>
      <c r="F647" s="50"/>
      <c r="G647" s="50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>
      <c r="A648" s="49"/>
      <c r="B648" s="49"/>
      <c r="C648" s="49"/>
      <c r="D648" s="49"/>
      <c r="E648" s="60"/>
      <c r="F648" s="50"/>
      <c r="G648" s="50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>
      <c r="A649" s="49"/>
      <c r="B649" s="49"/>
      <c r="C649" s="49"/>
      <c r="D649" s="49"/>
      <c r="E649" s="60"/>
      <c r="F649" s="50"/>
      <c r="G649" s="50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>
      <c r="A650" s="49"/>
      <c r="B650" s="49"/>
      <c r="C650" s="49"/>
      <c r="D650" s="49"/>
      <c r="E650" s="60"/>
      <c r="F650" s="50"/>
      <c r="G650" s="50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>
      <c r="A651" s="49"/>
      <c r="B651" s="49"/>
      <c r="C651" s="49"/>
      <c r="D651" s="49"/>
      <c r="E651" s="60"/>
      <c r="F651" s="50"/>
      <c r="G651" s="50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>
      <c r="A652" s="49"/>
      <c r="B652" s="49"/>
      <c r="C652" s="49"/>
      <c r="D652" s="49"/>
      <c r="E652" s="60"/>
      <c r="F652" s="50"/>
      <c r="G652" s="50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>
      <c r="A653" s="49"/>
      <c r="B653" s="49"/>
      <c r="C653" s="49"/>
      <c r="D653" s="49"/>
      <c r="E653" s="60"/>
      <c r="F653" s="50"/>
      <c r="G653" s="50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>
      <c r="A654" s="49"/>
      <c r="B654" s="49"/>
      <c r="C654" s="49"/>
      <c r="D654" s="49"/>
      <c r="E654" s="60"/>
      <c r="F654" s="50"/>
      <c r="G654" s="50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>
      <c r="A655" s="49"/>
      <c r="B655" s="49"/>
      <c r="C655" s="49"/>
      <c r="D655" s="49"/>
      <c r="E655" s="60"/>
      <c r="F655" s="50"/>
      <c r="G655" s="50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>
      <c r="A656" s="49"/>
      <c r="B656" s="49"/>
      <c r="C656" s="49"/>
      <c r="D656" s="49"/>
      <c r="E656" s="60"/>
      <c r="F656" s="50"/>
      <c r="G656" s="50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>
      <c r="A657" s="49"/>
      <c r="B657" s="49"/>
      <c r="C657" s="49"/>
      <c r="D657" s="49"/>
      <c r="E657" s="60"/>
      <c r="F657" s="50"/>
      <c r="G657" s="50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>
      <c r="A658" s="49"/>
      <c r="B658" s="49"/>
      <c r="C658" s="49"/>
      <c r="D658" s="49"/>
      <c r="E658" s="60"/>
      <c r="F658" s="50"/>
      <c r="G658" s="50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>
      <c r="A659" s="49"/>
      <c r="B659" s="49"/>
      <c r="C659" s="49"/>
      <c r="D659" s="49"/>
      <c r="E659" s="60"/>
      <c r="F659" s="50"/>
      <c r="G659" s="50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>
      <c r="A660" s="49"/>
      <c r="B660" s="49"/>
      <c r="C660" s="49"/>
      <c r="D660" s="49"/>
      <c r="E660" s="60"/>
      <c r="F660" s="50"/>
      <c r="G660" s="50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>
      <c r="A661" s="49"/>
      <c r="B661" s="49"/>
      <c r="C661" s="49"/>
      <c r="D661" s="49"/>
      <c r="E661" s="60"/>
      <c r="F661" s="50"/>
      <c r="G661" s="50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>
      <c r="A662" s="49"/>
      <c r="B662" s="49"/>
      <c r="C662" s="49"/>
      <c r="D662" s="49"/>
      <c r="E662" s="60"/>
      <c r="F662" s="50"/>
      <c r="G662" s="50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>
      <c r="A663" s="49"/>
      <c r="B663" s="49"/>
      <c r="C663" s="49"/>
      <c r="D663" s="49"/>
      <c r="E663" s="60"/>
      <c r="F663" s="50"/>
      <c r="G663" s="50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>
      <c r="A664" s="49"/>
      <c r="B664" s="49"/>
      <c r="C664" s="49"/>
      <c r="D664" s="49"/>
      <c r="E664" s="60"/>
      <c r="F664" s="50"/>
      <c r="G664" s="50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>
      <c r="A665" s="49"/>
      <c r="B665" s="49"/>
      <c r="C665" s="49"/>
      <c r="D665" s="49"/>
      <c r="E665" s="60"/>
      <c r="F665" s="50"/>
      <c r="G665" s="50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>
      <c r="A666" s="49"/>
      <c r="B666" s="49"/>
      <c r="C666" s="49"/>
      <c r="D666" s="49"/>
      <c r="E666" s="60"/>
      <c r="F666" s="50"/>
      <c r="G666" s="50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>
      <c r="A667" s="49"/>
      <c r="B667" s="49"/>
      <c r="C667" s="49"/>
      <c r="D667" s="49"/>
      <c r="E667" s="60"/>
      <c r="F667" s="50"/>
      <c r="G667" s="50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>
      <c r="A668" s="49"/>
      <c r="B668" s="49"/>
      <c r="C668" s="49"/>
      <c r="D668" s="49"/>
      <c r="E668" s="60"/>
      <c r="F668" s="50"/>
      <c r="G668" s="50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>
      <c r="A669" s="49"/>
      <c r="B669" s="49"/>
      <c r="C669" s="49"/>
      <c r="D669" s="49"/>
      <c r="E669" s="60"/>
      <c r="F669" s="50"/>
      <c r="G669" s="50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>
      <c r="A670" s="49"/>
      <c r="B670" s="49"/>
      <c r="C670" s="49"/>
      <c r="D670" s="49"/>
      <c r="E670" s="60"/>
      <c r="F670" s="50"/>
      <c r="G670" s="50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>
      <c r="A671" s="49"/>
      <c r="B671" s="49"/>
      <c r="C671" s="49"/>
      <c r="D671" s="49"/>
      <c r="E671" s="60"/>
      <c r="F671" s="50"/>
      <c r="G671" s="50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>
      <c r="A672" s="49"/>
      <c r="B672" s="49"/>
      <c r="C672" s="49"/>
      <c r="D672" s="49"/>
      <c r="E672" s="60"/>
      <c r="F672" s="50"/>
      <c r="G672" s="50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>
      <c r="A673" s="49"/>
      <c r="B673" s="49"/>
      <c r="C673" s="49"/>
      <c r="D673" s="49"/>
      <c r="E673" s="60"/>
      <c r="F673" s="50"/>
      <c r="G673" s="50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>
      <c r="A674" s="49"/>
      <c r="B674" s="49"/>
      <c r="C674" s="49"/>
      <c r="D674" s="49"/>
      <c r="E674" s="60"/>
      <c r="F674" s="50"/>
      <c r="G674" s="50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>
      <c r="A675" s="49"/>
      <c r="B675" s="49"/>
      <c r="C675" s="49"/>
      <c r="D675" s="49"/>
      <c r="E675" s="60"/>
      <c r="F675" s="50"/>
      <c r="G675" s="50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>
      <c r="A676" s="49"/>
      <c r="B676" s="49"/>
      <c r="C676" s="49"/>
      <c r="D676" s="49"/>
      <c r="E676" s="60"/>
      <c r="F676" s="50"/>
      <c r="G676" s="50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>
      <c r="A677" s="49"/>
      <c r="B677" s="49"/>
      <c r="C677" s="49"/>
      <c r="D677" s="49"/>
      <c r="E677" s="60"/>
      <c r="F677" s="50"/>
      <c r="G677" s="50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>
      <c r="A678" s="49"/>
      <c r="B678" s="49"/>
      <c r="C678" s="49"/>
      <c r="D678" s="49"/>
      <c r="E678" s="60"/>
      <c r="F678" s="50"/>
      <c r="G678" s="50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>
      <c r="A679" s="49"/>
      <c r="B679" s="49"/>
      <c r="C679" s="49"/>
      <c r="D679" s="49"/>
      <c r="E679" s="60"/>
      <c r="F679" s="50"/>
      <c r="G679" s="50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>
      <c r="A680" s="49"/>
      <c r="B680" s="49"/>
      <c r="C680" s="49"/>
      <c r="D680" s="49"/>
      <c r="E680" s="60"/>
      <c r="F680" s="50"/>
      <c r="G680" s="50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>
      <c r="A681" s="49"/>
      <c r="B681" s="49"/>
      <c r="C681" s="49"/>
      <c r="D681" s="49"/>
      <c r="E681" s="60"/>
      <c r="F681" s="50"/>
      <c r="G681" s="50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>
      <c r="A682" s="49"/>
      <c r="B682" s="49"/>
      <c r="C682" s="49"/>
      <c r="D682" s="49"/>
      <c r="E682" s="60"/>
      <c r="F682" s="50"/>
      <c r="G682" s="50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>
      <c r="A683" s="49"/>
      <c r="B683" s="49"/>
      <c r="C683" s="49"/>
      <c r="D683" s="49"/>
      <c r="E683" s="60"/>
      <c r="F683" s="50"/>
      <c r="G683" s="50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>
      <c r="A684" s="49"/>
      <c r="B684" s="49"/>
      <c r="C684" s="49"/>
      <c r="D684" s="49"/>
      <c r="E684" s="60"/>
      <c r="F684" s="50"/>
      <c r="G684" s="50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>
      <c r="A685" s="49"/>
      <c r="B685" s="49"/>
      <c r="C685" s="49"/>
      <c r="D685" s="49"/>
      <c r="E685" s="60"/>
      <c r="F685" s="50"/>
      <c r="G685" s="50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>
      <c r="A686" s="49"/>
      <c r="B686" s="49"/>
      <c r="C686" s="49"/>
      <c r="D686" s="49"/>
      <c r="E686" s="60"/>
      <c r="F686" s="50"/>
      <c r="G686" s="50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>
      <c r="A687" s="49"/>
      <c r="B687" s="49"/>
      <c r="C687" s="49"/>
      <c r="D687" s="49"/>
      <c r="E687" s="60"/>
      <c r="F687" s="50"/>
      <c r="G687" s="50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>
      <c r="A688" s="49"/>
      <c r="B688" s="49"/>
      <c r="C688" s="49"/>
      <c r="D688" s="49"/>
      <c r="E688" s="60"/>
      <c r="F688" s="50"/>
      <c r="G688" s="50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>
      <c r="A689" s="49"/>
      <c r="B689" s="49"/>
      <c r="C689" s="49"/>
      <c r="D689" s="49"/>
      <c r="E689" s="60"/>
      <c r="F689" s="50"/>
      <c r="G689" s="50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>
      <c r="A690" s="49"/>
      <c r="B690" s="49"/>
      <c r="C690" s="49"/>
      <c r="D690" s="49"/>
      <c r="E690" s="60"/>
      <c r="F690" s="50"/>
      <c r="G690" s="50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>
      <c r="A691" s="49"/>
      <c r="B691" s="49"/>
      <c r="C691" s="49"/>
      <c r="D691" s="49"/>
      <c r="E691" s="60"/>
      <c r="F691" s="50"/>
      <c r="G691" s="50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>
      <c r="A692" s="49"/>
      <c r="B692" s="49"/>
      <c r="C692" s="49"/>
      <c r="D692" s="49"/>
      <c r="E692" s="60"/>
      <c r="F692" s="50"/>
      <c r="G692" s="50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>
      <c r="A693" s="49"/>
      <c r="B693" s="49"/>
      <c r="C693" s="49"/>
      <c r="D693" s="49"/>
      <c r="E693" s="60"/>
      <c r="F693" s="50"/>
      <c r="G693" s="50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>
      <c r="A694" s="49"/>
      <c r="B694" s="49"/>
      <c r="C694" s="49"/>
      <c r="D694" s="49"/>
      <c r="E694" s="60"/>
      <c r="F694" s="50"/>
      <c r="G694" s="50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>
      <c r="A695" s="49"/>
      <c r="B695" s="49"/>
      <c r="C695" s="49"/>
      <c r="D695" s="49"/>
      <c r="E695" s="60"/>
      <c r="F695" s="50"/>
      <c r="G695" s="50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>
      <c r="A696" s="49"/>
      <c r="B696" s="49"/>
      <c r="C696" s="49"/>
      <c r="D696" s="49"/>
      <c r="E696" s="60"/>
      <c r="F696" s="50"/>
      <c r="G696" s="50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>
      <c r="A697" s="49"/>
      <c r="B697" s="49"/>
      <c r="C697" s="49"/>
      <c r="D697" s="49"/>
      <c r="E697" s="60"/>
      <c r="F697" s="50"/>
      <c r="G697" s="50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>
      <c r="A698" s="49"/>
      <c r="B698" s="49"/>
      <c r="C698" s="49"/>
      <c r="D698" s="49"/>
      <c r="E698" s="60"/>
      <c r="F698" s="50"/>
      <c r="G698" s="50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>
      <c r="A699" s="49"/>
      <c r="B699" s="49"/>
      <c r="C699" s="49"/>
      <c r="D699" s="49"/>
      <c r="E699" s="60"/>
      <c r="F699" s="50"/>
      <c r="G699" s="50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>
      <c r="A700" s="49"/>
      <c r="B700" s="49"/>
      <c r="C700" s="49"/>
      <c r="D700" s="49"/>
      <c r="E700" s="60"/>
      <c r="F700" s="50"/>
      <c r="G700" s="50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>
      <c r="A701" s="49"/>
      <c r="B701" s="49"/>
      <c r="C701" s="49"/>
      <c r="D701" s="49"/>
      <c r="E701" s="60"/>
      <c r="F701" s="50"/>
      <c r="G701" s="50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>
      <c r="A702" s="49"/>
      <c r="B702" s="49"/>
      <c r="C702" s="49"/>
      <c r="D702" s="49"/>
      <c r="E702" s="60"/>
      <c r="F702" s="50"/>
      <c r="G702" s="50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>
      <c r="A703" s="49"/>
      <c r="B703" s="49"/>
      <c r="C703" s="49"/>
      <c r="D703" s="49"/>
      <c r="E703" s="60"/>
      <c r="F703" s="50"/>
      <c r="G703" s="50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>
      <c r="A704" s="49"/>
      <c r="B704" s="49"/>
      <c r="C704" s="49"/>
      <c r="D704" s="49"/>
      <c r="E704" s="60"/>
      <c r="F704" s="50"/>
      <c r="G704" s="50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>
      <c r="A705" s="49"/>
      <c r="B705" s="49"/>
      <c r="C705" s="49"/>
      <c r="D705" s="49"/>
      <c r="E705" s="60"/>
      <c r="F705" s="50"/>
      <c r="G705" s="50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>
      <c r="A706" s="49"/>
      <c r="B706" s="49"/>
      <c r="C706" s="49"/>
      <c r="D706" s="49"/>
      <c r="E706" s="60"/>
      <c r="F706" s="50"/>
      <c r="G706" s="50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>
      <c r="A707" s="49"/>
      <c r="B707" s="49"/>
      <c r="C707" s="49"/>
      <c r="D707" s="49"/>
      <c r="E707" s="60"/>
      <c r="F707" s="50"/>
      <c r="G707" s="50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>
      <c r="A708" s="49"/>
      <c r="B708" s="49"/>
      <c r="C708" s="49"/>
      <c r="D708" s="49"/>
      <c r="E708" s="60"/>
      <c r="F708" s="50"/>
      <c r="G708" s="50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>
      <c r="A709" s="49"/>
      <c r="B709" s="49"/>
      <c r="C709" s="49"/>
      <c r="D709" s="49"/>
      <c r="E709" s="60"/>
      <c r="F709" s="50"/>
      <c r="G709" s="50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>
      <c r="A710" s="49"/>
      <c r="B710" s="49"/>
      <c r="C710" s="49"/>
      <c r="D710" s="49"/>
      <c r="E710" s="60"/>
      <c r="F710" s="50"/>
      <c r="G710" s="50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>
      <c r="A711" s="49"/>
      <c r="B711" s="49"/>
      <c r="C711" s="49"/>
      <c r="D711" s="49"/>
      <c r="E711" s="60"/>
      <c r="F711" s="50"/>
      <c r="G711" s="50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>
      <c r="A712" s="49"/>
      <c r="B712" s="49"/>
      <c r="C712" s="49"/>
      <c r="D712" s="49"/>
      <c r="E712" s="60"/>
      <c r="F712" s="50"/>
      <c r="G712" s="50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>
      <c r="A713" s="49"/>
      <c r="B713" s="49"/>
      <c r="C713" s="49"/>
      <c r="D713" s="49"/>
      <c r="E713" s="60"/>
      <c r="F713" s="50"/>
      <c r="G713" s="50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>
      <c r="A714" s="49"/>
      <c r="B714" s="49"/>
      <c r="C714" s="49"/>
      <c r="D714" s="49"/>
      <c r="E714" s="60"/>
      <c r="F714" s="50"/>
      <c r="G714" s="50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>
      <c r="A715" s="49"/>
      <c r="B715" s="49"/>
      <c r="C715" s="49"/>
      <c r="D715" s="49"/>
      <c r="E715" s="60"/>
      <c r="F715" s="50"/>
      <c r="G715" s="50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>
      <c r="A716" s="49"/>
      <c r="B716" s="49"/>
      <c r="C716" s="49"/>
      <c r="D716" s="49"/>
      <c r="E716" s="60"/>
      <c r="F716" s="50"/>
      <c r="G716" s="50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>
      <c r="A717" s="49"/>
      <c r="B717" s="49"/>
      <c r="C717" s="49"/>
      <c r="D717" s="49"/>
      <c r="E717" s="60"/>
      <c r="F717" s="50"/>
      <c r="G717" s="50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>
      <c r="A718" s="49"/>
      <c r="B718" s="49"/>
      <c r="C718" s="49"/>
      <c r="D718" s="49"/>
      <c r="E718" s="60"/>
      <c r="F718" s="50"/>
      <c r="G718" s="50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>
      <c r="A719" s="49"/>
      <c r="B719" s="49"/>
      <c r="C719" s="49"/>
      <c r="D719" s="49"/>
      <c r="E719" s="60"/>
      <c r="F719" s="50"/>
      <c r="G719" s="50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>
      <c r="A720" s="49"/>
      <c r="B720" s="49"/>
      <c r="C720" s="49"/>
      <c r="D720" s="49"/>
      <c r="E720" s="60"/>
      <c r="F720" s="50"/>
      <c r="G720" s="50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>
      <c r="A721" s="49"/>
      <c r="B721" s="49"/>
      <c r="C721" s="49"/>
      <c r="D721" s="49"/>
      <c r="E721" s="60"/>
      <c r="F721" s="50"/>
      <c r="G721" s="50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>
      <c r="A722" s="49"/>
      <c r="B722" s="49"/>
      <c r="C722" s="49"/>
      <c r="D722" s="49"/>
      <c r="E722" s="60"/>
      <c r="F722" s="50"/>
      <c r="G722" s="50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>
      <c r="A723" s="49"/>
      <c r="B723" s="49"/>
      <c r="C723" s="49"/>
      <c r="D723" s="49"/>
      <c r="E723" s="60"/>
      <c r="F723" s="50"/>
      <c r="G723" s="50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>
      <c r="A724" s="49"/>
      <c r="B724" s="49"/>
      <c r="C724" s="49"/>
      <c r="D724" s="49"/>
      <c r="E724" s="60"/>
      <c r="F724" s="50"/>
      <c r="G724" s="50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>
      <c r="A725" s="49"/>
      <c r="B725" s="49"/>
      <c r="C725" s="49"/>
      <c r="D725" s="49"/>
      <c r="E725" s="60"/>
      <c r="F725" s="50"/>
      <c r="G725" s="50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>
      <c r="A726" s="49"/>
      <c r="B726" s="49"/>
      <c r="C726" s="49"/>
      <c r="D726" s="49"/>
      <c r="E726" s="60"/>
      <c r="F726" s="50"/>
      <c r="G726" s="50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>
      <c r="A727" s="49"/>
      <c r="B727" s="49"/>
      <c r="C727" s="49"/>
      <c r="D727" s="49"/>
      <c r="E727" s="60"/>
      <c r="F727" s="50"/>
      <c r="G727" s="50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>
      <c r="A728" s="49"/>
      <c r="B728" s="49"/>
      <c r="C728" s="49"/>
      <c r="D728" s="49"/>
      <c r="E728" s="60"/>
      <c r="F728" s="50"/>
      <c r="G728" s="50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>
      <c r="A729" s="49"/>
      <c r="B729" s="49"/>
      <c r="C729" s="49"/>
      <c r="D729" s="49"/>
      <c r="E729" s="60"/>
      <c r="F729" s="50"/>
      <c r="G729" s="50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>
      <c r="A730" s="49"/>
      <c r="B730" s="49"/>
      <c r="C730" s="49"/>
      <c r="D730" s="49"/>
      <c r="E730" s="60"/>
      <c r="F730" s="50"/>
      <c r="G730" s="50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>
      <c r="A731" s="49"/>
      <c r="B731" s="49"/>
      <c r="C731" s="49"/>
      <c r="D731" s="49"/>
      <c r="E731" s="60"/>
      <c r="F731" s="50"/>
      <c r="G731" s="50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>
      <c r="A732" s="49"/>
      <c r="B732" s="49"/>
      <c r="C732" s="49"/>
      <c r="D732" s="49"/>
      <c r="E732" s="60"/>
      <c r="F732" s="50"/>
      <c r="G732" s="50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>
      <c r="A733" s="49"/>
      <c r="B733" s="49"/>
      <c r="C733" s="49"/>
      <c r="D733" s="49"/>
      <c r="E733" s="60"/>
      <c r="F733" s="50"/>
      <c r="G733" s="50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>
      <c r="A734" s="49"/>
      <c r="B734" s="49"/>
      <c r="C734" s="49"/>
      <c r="D734" s="49"/>
      <c r="E734" s="60"/>
      <c r="F734" s="50"/>
      <c r="G734" s="50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>
      <c r="A735" s="49"/>
      <c r="B735" s="49"/>
      <c r="C735" s="49"/>
      <c r="D735" s="49"/>
      <c r="E735" s="60"/>
      <c r="F735" s="50"/>
      <c r="G735" s="50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>
      <c r="A736" s="49"/>
      <c r="B736" s="49"/>
      <c r="C736" s="49"/>
      <c r="D736" s="49"/>
      <c r="E736" s="60"/>
      <c r="F736" s="50"/>
      <c r="G736" s="50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>
      <c r="A737" s="49"/>
      <c r="B737" s="49"/>
      <c r="C737" s="49"/>
      <c r="D737" s="49"/>
      <c r="E737" s="60"/>
      <c r="F737" s="50"/>
      <c r="G737" s="50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>
      <c r="A738" s="49"/>
      <c r="B738" s="49"/>
      <c r="C738" s="49"/>
      <c r="D738" s="49"/>
      <c r="E738" s="60"/>
      <c r="F738" s="50"/>
      <c r="G738" s="50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>
      <c r="A739" s="49"/>
      <c r="B739" s="49"/>
      <c r="C739" s="49"/>
      <c r="D739" s="49"/>
      <c r="E739" s="60"/>
      <c r="F739" s="50"/>
      <c r="G739" s="50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>
      <c r="A740" s="49"/>
      <c r="B740" s="49"/>
      <c r="C740" s="49"/>
      <c r="D740" s="49"/>
      <c r="E740" s="60"/>
      <c r="F740" s="50"/>
      <c r="G740" s="50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>
      <c r="A741" s="49"/>
      <c r="B741" s="49"/>
      <c r="C741" s="49"/>
      <c r="D741" s="49"/>
      <c r="E741" s="60"/>
      <c r="F741" s="50"/>
      <c r="G741" s="50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>
      <c r="A742" s="49"/>
      <c r="B742" s="49"/>
      <c r="C742" s="49"/>
      <c r="D742" s="49"/>
      <c r="E742" s="60"/>
      <c r="F742" s="50"/>
      <c r="G742" s="50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>
      <c r="A743" s="49"/>
      <c r="B743" s="49"/>
      <c r="C743" s="49"/>
      <c r="D743" s="49"/>
      <c r="E743" s="60"/>
      <c r="F743" s="50"/>
      <c r="G743" s="50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>
      <c r="A744" s="49"/>
      <c r="B744" s="49"/>
      <c r="C744" s="49"/>
      <c r="D744" s="49"/>
      <c r="E744" s="60"/>
      <c r="F744" s="50"/>
      <c r="G744" s="50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>
      <c r="A745" s="49"/>
      <c r="B745" s="49"/>
      <c r="C745" s="49"/>
      <c r="D745" s="49"/>
      <c r="E745" s="60"/>
      <c r="F745" s="50"/>
      <c r="G745" s="50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>
      <c r="A746" s="49"/>
      <c r="B746" s="49"/>
      <c r="C746" s="49"/>
      <c r="D746" s="49"/>
      <c r="E746" s="60"/>
      <c r="F746" s="50"/>
      <c r="G746" s="50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>
      <c r="A747" s="49"/>
      <c r="B747" s="49"/>
      <c r="C747" s="49"/>
      <c r="D747" s="49"/>
      <c r="E747" s="60"/>
      <c r="F747" s="50"/>
      <c r="G747" s="50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>
      <c r="A748" s="49"/>
      <c r="B748" s="49"/>
      <c r="C748" s="49"/>
      <c r="D748" s="49"/>
      <c r="E748" s="60"/>
      <c r="F748" s="50"/>
      <c r="G748" s="50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>
      <c r="A749" s="49"/>
      <c r="B749" s="49"/>
      <c r="C749" s="49"/>
      <c r="D749" s="49"/>
      <c r="E749" s="60"/>
      <c r="F749" s="50"/>
      <c r="G749" s="50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>
      <c r="A750" s="49"/>
      <c r="B750" s="49"/>
      <c r="C750" s="49"/>
      <c r="D750" s="49"/>
      <c r="E750" s="60"/>
      <c r="F750" s="50"/>
      <c r="G750" s="50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>
      <c r="A751" s="49"/>
      <c r="B751" s="49"/>
      <c r="C751" s="49"/>
      <c r="D751" s="49"/>
      <c r="E751" s="60"/>
      <c r="F751" s="50"/>
      <c r="G751" s="50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>
      <c r="A752" s="49"/>
      <c r="B752" s="49"/>
      <c r="C752" s="49"/>
      <c r="D752" s="49"/>
      <c r="E752" s="60"/>
      <c r="F752" s="50"/>
      <c r="G752" s="50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>
      <c r="A753" s="49"/>
      <c r="B753" s="49"/>
      <c r="C753" s="49"/>
      <c r="D753" s="49"/>
      <c r="E753" s="60"/>
      <c r="F753" s="50"/>
      <c r="G753" s="50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>
      <c r="A754" s="49"/>
      <c r="B754" s="49"/>
      <c r="C754" s="49"/>
      <c r="D754" s="49"/>
      <c r="E754" s="60"/>
      <c r="F754" s="50"/>
      <c r="G754" s="50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>
      <c r="A755" s="49"/>
      <c r="B755" s="49"/>
      <c r="C755" s="49"/>
      <c r="D755" s="49"/>
      <c r="E755" s="60"/>
      <c r="F755" s="50"/>
      <c r="G755" s="50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>
      <c r="A756" s="49"/>
      <c r="B756" s="49"/>
      <c r="C756" s="49"/>
      <c r="D756" s="49"/>
      <c r="E756" s="60"/>
      <c r="F756" s="50"/>
      <c r="G756" s="50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>
      <c r="A757" s="49"/>
      <c r="B757" s="49"/>
      <c r="C757" s="49"/>
      <c r="D757" s="49"/>
      <c r="E757" s="60"/>
      <c r="F757" s="50"/>
      <c r="G757" s="50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>
      <c r="A758" s="49"/>
      <c r="B758" s="49"/>
      <c r="C758" s="49"/>
      <c r="D758" s="49"/>
      <c r="E758" s="60"/>
      <c r="F758" s="50"/>
      <c r="G758" s="50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>
      <c r="A759" s="49"/>
      <c r="B759" s="49"/>
      <c r="C759" s="49"/>
      <c r="D759" s="49"/>
      <c r="E759" s="60"/>
      <c r="F759" s="50"/>
      <c r="G759" s="50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>
      <c r="A760" s="49"/>
      <c r="B760" s="49"/>
      <c r="C760" s="49"/>
      <c r="D760" s="49"/>
      <c r="E760" s="60"/>
      <c r="F760" s="50"/>
      <c r="G760" s="50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>
      <c r="A761" s="49"/>
      <c r="B761" s="49"/>
      <c r="C761" s="49"/>
      <c r="D761" s="49"/>
      <c r="E761" s="60"/>
      <c r="F761" s="50"/>
      <c r="G761" s="50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>
      <c r="A762" s="49"/>
      <c r="B762" s="49"/>
      <c r="C762" s="49"/>
      <c r="D762" s="49"/>
      <c r="E762" s="60"/>
      <c r="F762" s="50"/>
      <c r="G762" s="50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>
      <c r="A763" s="49"/>
      <c r="B763" s="49"/>
      <c r="C763" s="49"/>
      <c r="D763" s="49"/>
      <c r="E763" s="60"/>
      <c r="F763" s="50"/>
      <c r="G763" s="50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>
      <c r="A764" s="49"/>
      <c r="B764" s="49"/>
      <c r="C764" s="49"/>
      <c r="D764" s="49"/>
      <c r="E764" s="60"/>
      <c r="F764" s="50"/>
      <c r="G764" s="50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>
      <c r="A765" s="49"/>
      <c r="B765" s="49"/>
      <c r="C765" s="49"/>
      <c r="D765" s="49"/>
      <c r="E765" s="60"/>
      <c r="F765" s="50"/>
      <c r="G765" s="50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>
      <c r="A766" s="49"/>
      <c r="B766" s="49"/>
      <c r="C766" s="49"/>
      <c r="D766" s="49"/>
      <c r="E766" s="60"/>
      <c r="F766" s="50"/>
      <c r="G766" s="50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>
      <c r="A767" s="49"/>
      <c r="B767" s="49"/>
      <c r="C767" s="49"/>
      <c r="D767" s="49"/>
      <c r="E767" s="60"/>
      <c r="F767" s="50"/>
      <c r="G767" s="50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>
      <c r="A768" s="49"/>
      <c r="B768" s="49"/>
      <c r="C768" s="49"/>
      <c r="D768" s="49"/>
      <c r="E768" s="60"/>
      <c r="F768" s="50"/>
      <c r="G768" s="50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>
      <c r="A769" s="49"/>
      <c r="B769" s="49"/>
      <c r="C769" s="49"/>
      <c r="D769" s="49"/>
      <c r="E769" s="60"/>
      <c r="F769" s="50"/>
      <c r="G769" s="50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>
      <c r="A770" s="49"/>
      <c r="B770" s="49"/>
      <c r="C770" s="49"/>
      <c r="D770" s="49"/>
      <c r="E770" s="60"/>
      <c r="F770" s="50"/>
      <c r="G770" s="50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>
      <c r="A771" s="49"/>
      <c r="B771" s="49"/>
      <c r="C771" s="49"/>
      <c r="D771" s="49"/>
      <c r="E771" s="60"/>
      <c r="F771" s="50"/>
      <c r="G771" s="50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>
      <c r="A772" s="49"/>
      <c r="B772" s="49"/>
      <c r="C772" s="49"/>
      <c r="D772" s="49"/>
      <c r="E772" s="60"/>
      <c r="F772" s="50"/>
      <c r="G772" s="50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>
      <c r="A773" s="49"/>
      <c r="B773" s="49"/>
      <c r="C773" s="49"/>
      <c r="D773" s="49"/>
      <c r="E773" s="60"/>
      <c r="F773" s="50"/>
      <c r="G773" s="50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>
      <c r="A774" s="49"/>
      <c r="B774" s="49"/>
      <c r="C774" s="49"/>
      <c r="D774" s="49"/>
      <c r="E774" s="60"/>
      <c r="F774" s="50"/>
      <c r="G774" s="50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>
      <c r="A775" s="49"/>
      <c r="B775" s="49"/>
      <c r="C775" s="49"/>
      <c r="D775" s="49"/>
      <c r="E775" s="60"/>
      <c r="F775" s="50"/>
      <c r="G775" s="50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>
      <c r="A776" s="49"/>
      <c r="B776" s="49"/>
      <c r="C776" s="49"/>
      <c r="D776" s="49"/>
      <c r="E776" s="60"/>
      <c r="F776" s="50"/>
      <c r="G776" s="50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>
      <c r="A777" s="49"/>
      <c r="B777" s="49"/>
      <c r="C777" s="49"/>
      <c r="D777" s="49"/>
      <c r="E777" s="60"/>
      <c r="F777" s="50"/>
      <c r="G777" s="50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>
      <c r="A778" s="49"/>
      <c r="B778" s="49"/>
      <c r="C778" s="49"/>
      <c r="D778" s="49"/>
      <c r="E778" s="60"/>
      <c r="F778" s="50"/>
      <c r="G778" s="50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>
      <c r="A779" s="49"/>
      <c r="B779" s="49"/>
      <c r="C779" s="49"/>
      <c r="D779" s="49"/>
      <c r="E779" s="60"/>
      <c r="F779" s="50"/>
      <c r="G779" s="50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>
      <c r="A780" s="49"/>
      <c r="B780" s="49"/>
      <c r="C780" s="49"/>
      <c r="D780" s="49"/>
      <c r="E780" s="60"/>
      <c r="F780" s="50"/>
      <c r="G780" s="50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>
      <c r="A781" s="49"/>
      <c r="B781" s="49"/>
      <c r="C781" s="49"/>
      <c r="D781" s="49"/>
      <c r="E781" s="60"/>
      <c r="F781" s="50"/>
      <c r="G781" s="50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>
      <c r="A782" s="49"/>
      <c r="B782" s="49"/>
      <c r="C782" s="49"/>
      <c r="D782" s="49"/>
      <c r="E782" s="60"/>
      <c r="F782" s="50"/>
      <c r="G782" s="50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>
      <c r="A783" s="49"/>
      <c r="B783" s="49"/>
      <c r="C783" s="49"/>
      <c r="D783" s="49"/>
      <c r="E783" s="60"/>
      <c r="F783" s="50"/>
      <c r="G783" s="50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>
      <c r="A784" s="49"/>
      <c r="B784" s="49"/>
      <c r="C784" s="49"/>
      <c r="D784" s="49"/>
      <c r="E784" s="60"/>
      <c r="F784" s="50"/>
      <c r="G784" s="50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>
      <c r="A785" s="49"/>
      <c r="B785" s="49"/>
      <c r="C785" s="49"/>
      <c r="D785" s="49"/>
      <c r="E785" s="60"/>
      <c r="F785" s="50"/>
      <c r="G785" s="50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>
      <c r="A786" s="49"/>
      <c r="B786" s="49"/>
      <c r="C786" s="49"/>
      <c r="D786" s="49"/>
      <c r="E786" s="60"/>
      <c r="F786" s="50"/>
      <c r="G786" s="50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>
      <c r="A787" s="49"/>
      <c r="B787" s="49"/>
      <c r="C787" s="49"/>
      <c r="D787" s="49"/>
      <c r="E787" s="60"/>
      <c r="F787" s="50"/>
      <c r="G787" s="50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>
      <c r="A788" s="49"/>
      <c r="B788" s="49"/>
      <c r="C788" s="49"/>
      <c r="D788" s="49"/>
      <c r="E788" s="60"/>
      <c r="F788" s="50"/>
      <c r="G788" s="50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>
      <c r="A789" s="49"/>
      <c r="B789" s="49"/>
      <c r="C789" s="49"/>
      <c r="D789" s="49"/>
      <c r="E789" s="60"/>
      <c r="F789" s="50"/>
      <c r="G789" s="50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>
      <c r="A790" s="49"/>
      <c r="B790" s="49"/>
      <c r="C790" s="49"/>
      <c r="D790" s="49"/>
      <c r="E790" s="60"/>
      <c r="F790" s="50"/>
      <c r="G790" s="50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>
      <c r="A791" s="49"/>
      <c r="B791" s="49"/>
      <c r="C791" s="49"/>
      <c r="D791" s="49"/>
      <c r="E791" s="60"/>
      <c r="F791" s="50"/>
      <c r="G791" s="50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>
      <c r="A792" s="49"/>
      <c r="B792" s="49"/>
      <c r="C792" s="49"/>
      <c r="D792" s="49"/>
      <c r="E792" s="60"/>
      <c r="F792" s="50"/>
      <c r="G792" s="50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>
      <c r="A793" s="49"/>
      <c r="B793" s="49"/>
      <c r="C793" s="49"/>
      <c r="D793" s="49"/>
      <c r="E793" s="60"/>
      <c r="F793" s="50"/>
      <c r="G793" s="50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>
      <c r="A794" s="49"/>
      <c r="B794" s="49"/>
      <c r="C794" s="49"/>
      <c r="D794" s="49"/>
      <c r="E794" s="60"/>
      <c r="F794" s="50"/>
      <c r="G794" s="50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>
      <c r="A795" s="49"/>
      <c r="B795" s="49"/>
      <c r="C795" s="49"/>
      <c r="D795" s="49"/>
      <c r="E795" s="60"/>
      <c r="F795" s="50"/>
      <c r="G795" s="50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>
      <c r="A796" s="49"/>
      <c r="B796" s="49"/>
      <c r="C796" s="49"/>
      <c r="D796" s="49"/>
      <c r="E796" s="60"/>
      <c r="F796" s="50"/>
      <c r="G796" s="50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>
      <c r="A797" s="49"/>
      <c r="B797" s="49"/>
      <c r="C797" s="49"/>
      <c r="D797" s="49"/>
      <c r="E797" s="60"/>
      <c r="F797" s="50"/>
      <c r="G797" s="50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>
      <c r="A798" s="49"/>
      <c r="B798" s="49"/>
      <c r="C798" s="49"/>
      <c r="D798" s="49"/>
      <c r="E798" s="60"/>
      <c r="F798" s="50"/>
      <c r="G798" s="50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>
      <c r="A799" s="49"/>
      <c r="B799" s="49"/>
      <c r="C799" s="49"/>
      <c r="D799" s="49"/>
      <c r="E799" s="60"/>
      <c r="F799" s="50"/>
      <c r="G799" s="50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>
      <c r="A800" s="49"/>
      <c r="B800" s="49"/>
      <c r="C800" s="49"/>
      <c r="D800" s="49"/>
      <c r="E800" s="60"/>
      <c r="F800" s="50"/>
      <c r="G800" s="50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>
      <c r="A801" s="49"/>
      <c r="B801" s="49"/>
      <c r="C801" s="49"/>
      <c r="D801" s="49"/>
      <c r="E801" s="60"/>
      <c r="F801" s="50"/>
      <c r="G801" s="50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>
      <c r="A802" s="49"/>
      <c r="B802" s="49"/>
      <c r="C802" s="49"/>
      <c r="D802" s="49"/>
      <c r="E802" s="60"/>
      <c r="F802" s="50"/>
      <c r="G802" s="50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>
      <c r="A803" s="49"/>
      <c r="B803" s="49"/>
      <c r="C803" s="49"/>
      <c r="D803" s="49"/>
      <c r="E803" s="60"/>
      <c r="F803" s="50"/>
      <c r="G803" s="50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>
      <c r="A804" s="49"/>
      <c r="B804" s="49"/>
      <c r="C804" s="49"/>
      <c r="D804" s="49"/>
      <c r="E804" s="60"/>
      <c r="F804" s="50"/>
      <c r="G804" s="50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>
      <c r="A805" s="49"/>
      <c r="B805" s="49"/>
      <c r="C805" s="49"/>
      <c r="D805" s="49"/>
      <c r="E805" s="60"/>
      <c r="F805" s="50"/>
      <c r="G805" s="50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>
      <c r="A806" s="49"/>
      <c r="B806" s="49"/>
      <c r="C806" s="49"/>
      <c r="D806" s="49"/>
      <c r="E806" s="60"/>
      <c r="F806" s="50"/>
      <c r="G806" s="50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>
      <c r="A807" s="49"/>
      <c r="B807" s="49"/>
      <c r="C807" s="49"/>
      <c r="D807" s="49"/>
      <c r="E807" s="60"/>
      <c r="F807" s="50"/>
      <c r="G807" s="50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>
      <c r="A808" s="49"/>
      <c r="B808" s="49"/>
      <c r="C808" s="49"/>
      <c r="D808" s="49"/>
      <c r="E808" s="60"/>
      <c r="F808" s="50"/>
      <c r="G808" s="50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>
      <c r="A809" s="49"/>
      <c r="B809" s="49"/>
      <c r="C809" s="49"/>
      <c r="D809" s="49"/>
      <c r="E809" s="60"/>
      <c r="F809" s="50"/>
      <c r="G809" s="50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>
      <c r="A810" s="49"/>
      <c r="B810" s="49"/>
      <c r="C810" s="49"/>
      <c r="D810" s="49"/>
      <c r="E810" s="60"/>
      <c r="F810" s="50"/>
      <c r="G810" s="50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>
      <c r="A811" s="49"/>
      <c r="B811" s="49"/>
      <c r="C811" s="49"/>
      <c r="D811" s="49"/>
      <c r="E811" s="60"/>
      <c r="F811" s="50"/>
      <c r="G811" s="50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>
      <c r="A812" s="49"/>
      <c r="B812" s="49"/>
      <c r="C812" s="49"/>
      <c r="D812" s="49"/>
      <c r="E812" s="60"/>
      <c r="F812" s="50"/>
      <c r="G812" s="50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>
      <c r="A813" s="49"/>
      <c r="B813" s="49"/>
      <c r="C813" s="49"/>
      <c r="D813" s="49"/>
      <c r="E813" s="60"/>
      <c r="F813" s="50"/>
      <c r="G813" s="50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>
      <c r="A814" s="49"/>
      <c r="B814" s="49"/>
      <c r="C814" s="49"/>
      <c r="D814" s="49"/>
      <c r="E814" s="60"/>
      <c r="F814" s="50"/>
      <c r="G814" s="50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>
      <c r="A815" s="49"/>
      <c r="B815" s="49"/>
      <c r="C815" s="49"/>
      <c r="D815" s="49"/>
      <c r="E815" s="60"/>
      <c r="F815" s="50"/>
      <c r="G815" s="50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>
      <c r="A816" s="49"/>
      <c r="B816" s="49"/>
      <c r="C816" s="49"/>
      <c r="D816" s="49"/>
      <c r="E816" s="60"/>
      <c r="F816" s="50"/>
      <c r="G816" s="50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>
      <c r="A817" s="49"/>
      <c r="B817" s="49"/>
      <c r="C817" s="49"/>
      <c r="D817" s="49"/>
      <c r="E817" s="60"/>
      <c r="F817" s="50"/>
      <c r="G817" s="50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>
      <c r="A818" s="49"/>
      <c r="B818" s="49"/>
      <c r="C818" s="49"/>
      <c r="D818" s="49"/>
      <c r="E818" s="60"/>
      <c r="F818" s="50"/>
      <c r="G818" s="50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>
      <c r="A819" s="49"/>
      <c r="B819" s="49"/>
      <c r="C819" s="49"/>
      <c r="D819" s="49"/>
      <c r="E819" s="60"/>
      <c r="F819" s="50"/>
      <c r="G819" s="50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>
      <c r="A820" s="49"/>
      <c r="B820" s="49"/>
      <c r="C820" s="49"/>
      <c r="D820" s="49"/>
      <c r="E820" s="60"/>
      <c r="F820" s="50"/>
      <c r="G820" s="50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>
      <c r="A821" s="49"/>
      <c r="B821" s="49"/>
      <c r="C821" s="49"/>
      <c r="D821" s="49"/>
      <c r="E821" s="60"/>
      <c r="F821" s="50"/>
      <c r="G821" s="50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>
      <c r="A822" s="49"/>
      <c r="B822" s="49"/>
      <c r="C822" s="49"/>
      <c r="D822" s="49"/>
      <c r="E822" s="60"/>
      <c r="F822" s="50"/>
      <c r="G822" s="50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>
      <c r="A823" s="49"/>
      <c r="B823" s="49"/>
      <c r="C823" s="49"/>
      <c r="D823" s="49"/>
      <c r="E823" s="60"/>
      <c r="F823" s="50"/>
      <c r="G823" s="50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>
      <c r="A824" s="49"/>
      <c r="B824" s="49"/>
      <c r="C824" s="49"/>
      <c r="D824" s="49"/>
      <c r="E824" s="60"/>
      <c r="F824" s="50"/>
      <c r="G824" s="50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>
      <c r="A825" s="49"/>
      <c r="B825" s="49"/>
      <c r="C825" s="49"/>
      <c r="D825" s="49"/>
      <c r="E825" s="60"/>
      <c r="F825" s="50"/>
      <c r="G825" s="50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>
      <c r="A826" s="49"/>
      <c r="B826" s="49"/>
      <c r="C826" s="49"/>
      <c r="D826" s="49"/>
      <c r="E826" s="60"/>
      <c r="F826" s="50"/>
      <c r="G826" s="50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>
      <c r="A827" s="49"/>
      <c r="B827" s="49"/>
      <c r="C827" s="49"/>
      <c r="D827" s="49"/>
      <c r="E827" s="60"/>
      <c r="F827" s="50"/>
      <c r="G827" s="50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>
      <c r="A828" s="49"/>
      <c r="B828" s="49"/>
      <c r="C828" s="49"/>
      <c r="D828" s="49"/>
      <c r="E828" s="60"/>
      <c r="F828" s="50"/>
      <c r="G828" s="50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>
      <c r="A829" s="49"/>
      <c r="B829" s="49"/>
      <c r="C829" s="49"/>
      <c r="D829" s="49"/>
      <c r="E829" s="60"/>
      <c r="F829" s="50"/>
      <c r="G829" s="50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>
      <c r="A830" s="49"/>
      <c r="B830" s="49"/>
      <c r="C830" s="49"/>
      <c r="D830" s="49"/>
      <c r="E830" s="60"/>
      <c r="F830" s="50"/>
      <c r="G830" s="50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>
      <c r="A831" s="49"/>
      <c r="B831" s="49"/>
      <c r="C831" s="49"/>
      <c r="D831" s="49"/>
      <c r="E831" s="60"/>
      <c r="F831" s="50"/>
      <c r="G831" s="50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>
      <c r="A832" s="49"/>
      <c r="B832" s="49"/>
      <c r="C832" s="49"/>
      <c r="D832" s="49"/>
      <c r="E832" s="60"/>
      <c r="F832" s="50"/>
      <c r="G832" s="50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>
      <c r="A833" s="49"/>
      <c r="B833" s="49"/>
      <c r="C833" s="49"/>
      <c r="D833" s="49"/>
      <c r="E833" s="60"/>
      <c r="F833" s="50"/>
      <c r="G833" s="50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>
      <c r="A834" s="49"/>
      <c r="B834" s="49"/>
      <c r="C834" s="49"/>
      <c r="D834" s="49"/>
      <c r="E834" s="60"/>
      <c r="F834" s="50"/>
      <c r="G834" s="50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>
      <c r="A835" s="49"/>
      <c r="B835" s="49"/>
      <c r="C835" s="49"/>
      <c r="D835" s="49"/>
      <c r="E835" s="60"/>
      <c r="F835" s="50"/>
      <c r="G835" s="50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>
      <c r="A836" s="49"/>
      <c r="B836" s="49"/>
      <c r="C836" s="49"/>
      <c r="D836" s="49"/>
      <c r="E836" s="60"/>
      <c r="F836" s="50"/>
      <c r="G836" s="50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>
      <c r="A837" s="49"/>
      <c r="B837" s="49"/>
      <c r="C837" s="49"/>
      <c r="D837" s="49"/>
      <c r="E837" s="60"/>
      <c r="F837" s="50"/>
      <c r="G837" s="50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>
      <c r="A838" s="49"/>
      <c r="B838" s="49"/>
      <c r="C838" s="49"/>
      <c r="D838" s="49"/>
      <c r="E838" s="60"/>
      <c r="F838" s="50"/>
      <c r="G838" s="50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>
      <c r="A839" s="49"/>
      <c r="B839" s="49"/>
      <c r="C839" s="49"/>
      <c r="D839" s="49"/>
      <c r="E839" s="60"/>
      <c r="F839" s="50"/>
      <c r="G839" s="50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>
      <c r="A840" s="49"/>
      <c r="B840" s="49"/>
      <c r="C840" s="49"/>
      <c r="D840" s="49"/>
      <c r="E840" s="60"/>
      <c r="F840" s="50"/>
      <c r="G840" s="50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>
      <c r="A841" s="49"/>
      <c r="B841" s="49"/>
      <c r="C841" s="49"/>
      <c r="D841" s="49"/>
      <c r="E841" s="60"/>
      <c r="F841" s="50"/>
      <c r="G841" s="50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>
      <c r="A842" s="49"/>
      <c r="B842" s="49"/>
      <c r="C842" s="49"/>
      <c r="D842" s="49"/>
      <c r="E842" s="60"/>
      <c r="F842" s="50"/>
      <c r="G842" s="50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>
      <c r="A843" s="49"/>
      <c r="B843" s="49"/>
      <c r="C843" s="49"/>
      <c r="D843" s="49"/>
      <c r="E843" s="60"/>
      <c r="F843" s="50"/>
      <c r="G843" s="50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>
      <c r="A844" s="49"/>
      <c r="B844" s="49"/>
      <c r="C844" s="49"/>
      <c r="D844" s="49"/>
      <c r="E844" s="60"/>
      <c r="F844" s="50"/>
      <c r="G844" s="50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>
      <c r="A845" s="49"/>
      <c r="B845" s="49"/>
      <c r="C845" s="49"/>
      <c r="D845" s="49"/>
      <c r="E845" s="60"/>
      <c r="F845" s="50"/>
      <c r="G845" s="50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>
      <c r="A846" s="49"/>
      <c r="B846" s="49"/>
      <c r="C846" s="49"/>
      <c r="D846" s="49"/>
      <c r="E846" s="60"/>
      <c r="F846" s="50"/>
      <c r="G846" s="50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>
      <c r="A847" s="49"/>
      <c r="B847" s="49"/>
      <c r="C847" s="49"/>
      <c r="D847" s="49"/>
      <c r="E847" s="60"/>
      <c r="F847" s="50"/>
      <c r="G847" s="50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>
      <c r="A848" s="49"/>
      <c r="B848" s="49"/>
      <c r="C848" s="49"/>
      <c r="D848" s="49"/>
      <c r="E848" s="60"/>
      <c r="F848" s="50"/>
      <c r="G848" s="50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>
      <c r="A849" s="49"/>
      <c r="B849" s="49"/>
      <c r="C849" s="49"/>
      <c r="D849" s="49"/>
      <c r="E849" s="60"/>
      <c r="F849" s="50"/>
      <c r="G849" s="50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>
      <c r="A850" s="49"/>
      <c r="B850" s="49"/>
      <c r="C850" s="49"/>
      <c r="D850" s="49"/>
      <c r="E850" s="60"/>
      <c r="F850" s="50"/>
      <c r="G850" s="50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>
      <c r="A851" s="49"/>
      <c r="B851" s="49"/>
      <c r="C851" s="49"/>
      <c r="D851" s="49"/>
      <c r="E851" s="60"/>
      <c r="F851" s="50"/>
      <c r="G851" s="50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>
      <c r="A852" s="49"/>
      <c r="B852" s="49"/>
      <c r="C852" s="49"/>
      <c r="D852" s="49"/>
      <c r="E852" s="60"/>
      <c r="F852" s="50"/>
      <c r="G852" s="50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>
      <c r="A853" s="49"/>
      <c r="B853" s="49"/>
      <c r="C853" s="49"/>
      <c r="D853" s="49"/>
      <c r="E853" s="60"/>
      <c r="F853" s="50"/>
      <c r="G853" s="50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>
      <c r="A854" s="49"/>
      <c r="B854" s="49"/>
      <c r="C854" s="49"/>
      <c r="D854" s="49"/>
      <c r="E854" s="60"/>
      <c r="F854" s="50"/>
      <c r="G854" s="50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>
      <c r="A855" s="49"/>
      <c r="B855" s="49"/>
      <c r="C855" s="49"/>
      <c r="D855" s="49"/>
      <c r="E855" s="60"/>
      <c r="F855" s="50"/>
      <c r="G855" s="50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>
      <c r="A856" s="49"/>
      <c r="B856" s="49"/>
      <c r="C856" s="49"/>
      <c r="D856" s="49"/>
      <c r="E856" s="60"/>
      <c r="F856" s="50"/>
      <c r="G856" s="50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>
      <c r="A857" s="49"/>
      <c r="B857" s="49"/>
      <c r="C857" s="49"/>
      <c r="D857" s="49"/>
      <c r="E857" s="60"/>
      <c r="F857" s="50"/>
      <c r="G857" s="50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>
      <c r="A858" s="49"/>
      <c r="B858" s="49"/>
      <c r="C858" s="49"/>
      <c r="D858" s="49"/>
      <c r="E858" s="60"/>
      <c r="F858" s="50"/>
      <c r="G858" s="50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>
      <c r="A859" s="49"/>
      <c r="B859" s="49"/>
      <c r="C859" s="49"/>
      <c r="D859" s="49"/>
      <c r="E859" s="60"/>
      <c r="F859" s="50"/>
      <c r="G859" s="50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>
      <c r="A860" s="49"/>
      <c r="B860" s="49"/>
      <c r="C860" s="49"/>
      <c r="D860" s="49"/>
      <c r="E860" s="60"/>
      <c r="F860" s="50"/>
      <c r="G860" s="50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>
      <c r="A861" s="49"/>
      <c r="B861" s="49"/>
      <c r="C861" s="49"/>
      <c r="D861" s="49"/>
      <c r="E861" s="60"/>
      <c r="F861" s="50"/>
      <c r="G861" s="50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>
      <c r="A862" s="49"/>
      <c r="B862" s="49"/>
      <c r="C862" s="49"/>
      <c r="D862" s="49"/>
      <c r="E862" s="60"/>
      <c r="F862" s="50"/>
      <c r="G862" s="50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>
      <c r="A863" s="49"/>
      <c r="B863" s="49"/>
      <c r="C863" s="49"/>
      <c r="D863" s="49"/>
      <c r="E863" s="60"/>
      <c r="F863" s="50"/>
      <c r="G863" s="50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>
      <c r="A864" s="49"/>
      <c r="B864" s="49"/>
      <c r="C864" s="49"/>
      <c r="D864" s="49"/>
      <c r="E864" s="60"/>
      <c r="F864" s="50"/>
      <c r="G864" s="50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>
      <c r="A865" s="49"/>
      <c r="B865" s="49"/>
      <c r="C865" s="49"/>
      <c r="D865" s="49"/>
      <c r="E865" s="60"/>
      <c r="F865" s="50"/>
      <c r="G865" s="50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>
      <c r="A866" s="49"/>
      <c r="B866" s="49"/>
      <c r="C866" s="49"/>
      <c r="D866" s="49"/>
      <c r="E866" s="60"/>
      <c r="F866" s="50"/>
      <c r="G866" s="50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>
      <c r="A867" s="49"/>
      <c r="B867" s="49"/>
      <c r="C867" s="49"/>
      <c r="D867" s="49"/>
      <c r="E867" s="60"/>
      <c r="F867" s="50"/>
      <c r="G867" s="50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>
      <c r="A868" s="49"/>
      <c r="B868" s="49"/>
      <c r="C868" s="49"/>
      <c r="D868" s="49"/>
      <c r="E868" s="60"/>
      <c r="F868" s="50"/>
      <c r="G868" s="50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>
      <c r="A869" s="49"/>
      <c r="B869" s="49"/>
      <c r="C869" s="49"/>
      <c r="D869" s="49"/>
      <c r="E869" s="60"/>
      <c r="F869" s="50"/>
      <c r="G869" s="50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>
      <c r="A870" s="49"/>
      <c r="B870" s="49"/>
      <c r="C870" s="49"/>
      <c r="D870" s="49"/>
      <c r="E870" s="60"/>
      <c r="F870" s="50"/>
      <c r="G870" s="50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>
      <c r="A871" s="49"/>
      <c r="B871" s="49"/>
      <c r="C871" s="49"/>
      <c r="D871" s="49"/>
      <c r="E871" s="60"/>
      <c r="F871" s="50"/>
      <c r="G871" s="50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>
      <c r="A872" s="49"/>
      <c r="B872" s="49"/>
      <c r="C872" s="49"/>
      <c r="D872" s="49"/>
      <c r="E872" s="60"/>
      <c r="F872" s="50"/>
      <c r="G872" s="50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>
      <c r="A873" s="49"/>
      <c r="B873" s="49"/>
      <c r="C873" s="49"/>
      <c r="D873" s="49"/>
      <c r="E873" s="60"/>
      <c r="F873" s="50"/>
      <c r="G873" s="50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>
      <c r="A874" s="49"/>
      <c r="B874" s="49"/>
      <c r="C874" s="49"/>
      <c r="D874" s="49"/>
      <c r="E874" s="60"/>
      <c r="F874" s="50"/>
      <c r="G874" s="50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>
      <c r="A875" s="49"/>
      <c r="B875" s="49"/>
      <c r="C875" s="49"/>
      <c r="D875" s="49"/>
      <c r="E875" s="60"/>
      <c r="F875" s="50"/>
      <c r="G875" s="50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>
      <c r="A876" s="49"/>
      <c r="B876" s="49"/>
      <c r="C876" s="49"/>
      <c r="D876" s="49"/>
      <c r="E876" s="60"/>
      <c r="F876" s="50"/>
      <c r="G876" s="50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>
      <c r="A877" s="49"/>
      <c r="B877" s="49"/>
      <c r="C877" s="49"/>
      <c r="D877" s="49"/>
      <c r="E877" s="60"/>
      <c r="F877" s="50"/>
      <c r="G877" s="50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>
      <c r="A878" s="49"/>
      <c r="B878" s="49"/>
      <c r="C878" s="49"/>
      <c r="D878" s="49"/>
      <c r="E878" s="60"/>
      <c r="F878" s="50"/>
      <c r="G878" s="50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>
      <c r="A879" s="49"/>
      <c r="B879" s="49"/>
      <c r="C879" s="49"/>
      <c r="D879" s="49"/>
      <c r="E879" s="60"/>
      <c r="F879" s="50"/>
      <c r="G879" s="50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>
      <c r="A880" s="49"/>
      <c r="B880" s="49"/>
      <c r="C880" s="49"/>
      <c r="D880" s="49"/>
      <c r="E880" s="60"/>
      <c r="F880" s="50"/>
      <c r="G880" s="50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>
      <c r="A881" s="49"/>
      <c r="B881" s="49"/>
      <c r="C881" s="49"/>
      <c r="D881" s="49"/>
      <c r="E881" s="60"/>
      <c r="F881" s="50"/>
      <c r="G881" s="50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>
      <c r="A882" s="49"/>
      <c r="B882" s="49"/>
      <c r="C882" s="49"/>
      <c r="D882" s="49"/>
      <c r="E882" s="60"/>
      <c r="F882" s="50"/>
      <c r="G882" s="50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>
      <c r="A883" s="49"/>
      <c r="B883" s="49"/>
      <c r="C883" s="49"/>
      <c r="D883" s="49"/>
      <c r="E883" s="60"/>
      <c r="F883" s="50"/>
      <c r="G883" s="50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>
      <c r="A884" s="49"/>
      <c r="B884" s="49"/>
      <c r="C884" s="49"/>
      <c r="D884" s="49"/>
      <c r="E884" s="60"/>
      <c r="F884" s="50"/>
      <c r="G884" s="50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>
      <c r="A885" s="49"/>
      <c r="B885" s="49"/>
      <c r="C885" s="49"/>
      <c r="D885" s="49"/>
      <c r="E885" s="60"/>
      <c r="F885" s="50"/>
      <c r="G885" s="50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>
      <c r="A886" s="49"/>
      <c r="B886" s="49"/>
      <c r="C886" s="49"/>
      <c r="D886" s="49"/>
      <c r="E886" s="60"/>
      <c r="F886" s="50"/>
      <c r="G886" s="50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>
      <c r="A887" s="49"/>
      <c r="B887" s="49"/>
      <c r="C887" s="49"/>
      <c r="D887" s="49"/>
      <c r="E887" s="60"/>
      <c r="F887" s="50"/>
      <c r="G887" s="50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>
      <c r="A888" s="49"/>
      <c r="B888" s="49"/>
      <c r="C888" s="49"/>
      <c r="D888" s="49"/>
      <c r="E888" s="60"/>
      <c r="F888" s="50"/>
      <c r="G888" s="50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>
      <c r="A889" s="49"/>
      <c r="B889" s="49"/>
      <c r="C889" s="49"/>
      <c r="D889" s="49"/>
      <c r="E889" s="60"/>
      <c r="F889" s="50"/>
      <c r="G889" s="50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>
      <c r="A890" s="49"/>
      <c r="B890" s="49"/>
      <c r="C890" s="49"/>
      <c r="D890" s="49"/>
      <c r="E890" s="60"/>
      <c r="F890" s="50"/>
      <c r="G890" s="50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>
      <c r="A891" s="49"/>
      <c r="B891" s="49"/>
      <c r="C891" s="49"/>
      <c r="D891" s="49"/>
      <c r="E891" s="60"/>
      <c r="F891" s="50"/>
      <c r="G891" s="50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>
      <c r="A892" s="49"/>
      <c r="B892" s="49"/>
      <c r="C892" s="49"/>
      <c r="D892" s="49"/>
      <c r="E892" s="60"/>
      <c r="F892" s="50"/>
      <c r="G892" s="50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>
      <c r="A893" s="49"/>
      <c r="B893" s="49"/>
      <c r="C893" s="49"/>
      <c r="D893" s="49"/>
      <c r="E893" s="60"/>
      <c r="F893" s="50"/>
      <c r="G893" s="50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>
      <c r="A894" s="49"/>
      <c r="B894" s="49"/>
      <c r="C894" s="49"/>
      <c r="D894" s="49"/>
      <c r="E894" s="60"/>
      <c r="F894" s="50"/>
      <c r="G894" s="50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>
      <c r="A895" s="49"/>
      <c r="B895" s="49"/>
      <c r="C895" s="49"/>
      <c r="D895" s="49"/>
      <c r="E895" s="60"/>
      <c r="F895" s="50"/>
      <c r="G895" s="50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>
      <c r="A896" s="49"/>
      <c r="B896" s="49"/>
      <c r="C896" s="49"/>
      <c r="D896" s="49"/>
      <c r="E896" s="60"/>
      <c r="F896" s="50"/>
      <c r="G896" s="50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>
      <c r="A897" s="49"/>
      <c r="B897" s="49"/>
      <c r="C897" s="49"/>
      <c r="D897" s="49"/>
      <c r="E897" s="60"/>
      <c r="F897" s="50"/>
      <c r="G897" s="50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>
      <c r="A898" s="49"/>
      <c r="B898" s="49"/>
      <c r="C898" s="49"/>
      <c r="D898" s="49"/>
      <c r="E898" s="60"/>
      <c r="F898" s="50"/>
      <c r="G898" s="50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>
      <c r="A899" s="49"/>
      <c r="B899" s="49"/>
      <c r="C899" s="49"/>
      <c r="D899" s="49"/>
      <c r="E899" s="60"/>
      <c r="F899" s="50"/>
      <c r="G899" s="50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>
      <c r="A900" s="49"/>
      <c r="B900" s="49"/>
      <c r="C900" s="49"/>
      <c r="D900" s="49"/>
      <c r="E900" s="60"/>
      <c r="F900" s="50"/>
      <c r="G900" s="50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>
      <c r="A901" s="49"/>
      <c r="B901" s="49"/>
      <c r="C901" s="49"/>
      <c r="D901" s="49"/>
      <c r="E901" s="60"/>
      <c r="F901" s="50"/>
      <c r="G901" s="50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>
      <c r="A902" s="49"/>
      <c r="B902" s="49"/>
      <c r="C902" s="49"/>
      <c r="D902" s="49"/>
      <c r="E902" s="60"/>
      <c r="F902" s="50"/>
      <c r="G902" s="50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>
      <c r="A903" s="49"/>
      <c r="B903" s="49"/>
      <c r="C903" s="49"/>
      <c r="D903" s="49"/>
      <c r="E903" s="60"/>
      <c r="F903" s="50"/>
      <c r="G903" s="50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>
      <c r="A904" s="49"/>
      <c r="B904" s="49"/>
      <c r="C904" s="49"/>
      <c r="D904" s="49"/>
      <c r="E904" s="60"/>
      <c r="F904" s="50"/>
      <c r="G904" s="50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>
      <c r="A905" s="49"/>
      <c r="B905" s="49"/>
      <c r="C905" s="49"/>
      <c r="D905" s="49"/>
      <c r="E905" s="60"/>
      <c r="F905" s="50"/>
      <c r="G905" s="50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>
      <c r="A906" s="49"/>
      <c r="B906" s="49"/>
      <c r="C906" s="49"/>
      <c r="D906" s="49"/>
      <c r="E906" s="60"/>
      <c r="F906" s="50"/>
      <c r="G906" s="50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>
      <c r="A907" s="49"/>
      <c r="B907" s="49"/>
      <c r="C907" s="49"/>
      <c r="D907" s="49"/>
      <c r="E907" s="60"/>
      <c r="F907" s="50"/>
      <c r="G907" s="50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>
      <c r="A908" s="49"/>
      <c r="B908" s="49"/>
      <c r="C908" s="49"/>
      <c r="D908" s="49"/>
      <c r="E908" s="60"/>
      <c r="F908" s="50"/>
      <c r="G908" s="50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>
      <c r="A909" s="49"/>
      <c r="B909" s="49"/>
      <c r="C909" s="49"/>
      <c r="D909" s="49"/>
      <c r="E909" s="60"/>
      <c r="F909" s="50"/>
      <c r="G909" s="50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>
      <c r="A910" s="49"/>
      <c r="B910" s="49"/>
      <c r="C910" s="49"/>
      <c r="D910" s="49"/>
      <c r="E910" s="60"/>
      <c r="F910" s="50"/>
      <c r="G910" s="50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>
      <c r="A911" s="49"/>
      <c r="B911" s="49"/>
      <c r="C911" s="49"/>
      <c r="D911" s="49"/>
      <c r="E911" s="60"/>
      <c r="F911" s="50"/>
      <c r="G911" s="50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>
      <c r="A912" s="49"/>
      <c r="B912" s="49"/>
      <c r="C912" s="49"/>
      <c r="D912" s="49"/>
      <c r="E912" s="60"/>
      <c r="F912" s="50"/>
      <c r="G912" s="50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>
      <c r="A913" s="49"/>
      <c r="B913" s="49"/>
      <c r="C913" s="49"/>
      <c r="D913" s="49"/>
      <c r="E913" s="60"/>
      <c r="F913" s="50"/>
      <c r="G913" s="50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>
      <c r="A914" s="49"/>
      <c r="B914" s="49"/>
      <c r="C914" s="49"/>
      <c r="D914" s="49"/>
      <c r="E914" s="60"/>
      <c r="F914" s="50"/>
      <c r="G914" s="50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>
      <c r="A915" s="49"/>
      <c r="B915" s="49"/>
      <c r="C915" s="49"/>
      <c r="D915" s="49"/>
      <c r="E915" s="60"/>
      <c r="F915" s="50"/>
      <c r="G915" s="50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>
      <c r="A916" s="49"/>
      <c r="B916" s="49"/>
      <c r="C916" s="49"/>
      <c r="D916" s="49"/>
      <c r="E916" s="60"/>
      <c r="F916" s="50"/>
      <c r="G916" s="50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>
      <c r="A917" s="49"/>
      <c r="B917" s="49"/>
      <c r="C917" s="49"/>
      <c r="D917" s="49"/>
      <c r="E917" s="60"/>
      <c r="F917" s="50"/>
      <c r="G917" s="50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>
      <c r="A918" s="49"/>
      <c r="B918" s="49"/>
      <c r="C918" s="49"/>
      <c r="D918" s="49"/>
      <c r="E918" s="60"/>
      <c r="F918" s="50"/>
      <c r="G918" s="50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>
      <c r="A919" s="49"/>
      <c r="B919" s="49"/>
      <c r="C919" s="49"/>
      <c r="D919" s="49"/>
      <c r="E919" s="60"/>
      <c r="F919" s="50"/>
      <c r="G919" s="50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>
      <c r="A920" s="49"/>
      <c r="B920" s="49"/>
      <c r="C920" s="49"/>
      <c r="D920" s="49"/>
      <c r="E920" s="60"/>
      <c r="F920" s="50"/>
      <c r="G920" s="50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>
      <c r="A921" s="49"/>
      <c r="B921" s="49"/>
      <c r="C921" s="49"/>
      <c r="D921" s="49"/>
      <c r="E921" s="60"/>
      <c r="F921" s="50"/>
      <c r="G921" s="50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>
      <c r="A922" s="49"/>
      <c r="B922" s="49"/>
      <c r="C922" s="49"/>
      <c r="D922" s="49"/>
      <c r="E922" s="60"/>
      <c r="F922" s="50"/>
      <c r="G922" s="50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>
      <c r="A923" s="49"/>
      <c r="B923" s="49"/>
      <c r="C923" s="49"/>
      <c r="D923" s="49"/>
      <c r="E923" s="60"/>
      <c r="F923" s="50"/>
      <c r="G923" s="50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>
      <c r="A924" s="49"/>
      <c r="B924" s="49"/>
      <c r="C924" s="49"/>
      <c r="D924" s="49"/>
      <c r="E924" s="60"/>
      <c r="F924" s="50"/>
      <c r="G924" s="50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>
      <c r="A925" s="49"/>
      <c r="B925" s="49"/>
      <c r="C925" s="49"/>
      <c r="D925" s="49"/>
      <c r="E925" s="60"/>
      <c r="F925" s="50"/>
      <c r="G925" s="50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>
      <c r="A926" s="49"/>
      <c r="B926" s="49"/>
      <c r="C926" s="49"/>
      <c r="D926" s="49"/>
      <c r="E926" s="60"/>
      <c r="F926" s="50"/>
      <c r="G926" s="50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>
      <c r="A927" s="49"/>
      <c r="B927" s="49"/>
      <c r="C927" s="49"/>
      <c r="D927" s="49"/>
      <c r="E927" s="60"/>
      <c r="F927" s="50"/>
      <c r="G927" s="50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>
      <c r="A928" s="49"/>
      <c r="B928" s="49"/>
      <c r="C928" s="49"/>
      <c r="D928" s="49"/>
      <c r="E928" s="60"/>
      <c r="F928" s="50"/>
      <c r="G928" s="50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>
      <c r="A929" s="49"/>
      <c r="B929" s="49"/>
      <c r="C929" s="49"/>
      <c r="D929" s="49"/>
      <c r="E929" s="60"/>
      <c r="F929" s="50"/>
      <c r="G929" s="50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>
      <c r="A930" s="49"/>
      <c r="B930" s="49"/>
      <c r="C930" s="49"/>
      <c r="D930" s="49"/>
      <c r="E930" s="60"/>
      <c r="F930" s="50"/>
      <c r="G930" s="50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>
      <c r="A931" s="49"/>
      <c r="B931" s="49"/>
      <c r="C931" s="49"/>
      <c r="D931" s="49"/>
      <c r="E931" s="60"/>
      <c r="F931" s="50"/>
      <c r="G931" s="50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>
      <c r="A932" s="49"/>
      <c r="B932" s="49"/>
      <c r="C932" s="49"/>
      <c r="D932" s="49"/>
      <c r="E932" s="60"/>
      <c r="F932" s="50"/>
      <c r="G932" s="50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>
      <c r="A933" s="49"/>
      <c r="B933" s="49"/>
      <c r="C933" s="49"/>
      <c r="D933" s="49"/>
      <c r="E933" s="60"/>
      <c r="F933" s="50"/>
      <c r="G933" s="50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>
      <c r="A934" s="49"/>
      <c r="B934" s="49"/>
      <c r="C934" s="49"/>
      <c r="D934" s="49"/>
      <c r="E934" s="60"/>
      <c r="F934" s="50"/>
      <c r="G934" s="50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>
      <c r="A935" s="49"/>
      <c r="B935" s="49"/>
      <c r="C935" s="49"/>
      <c r="D935" s="49"/>
      <c r="E935" s="60"/>
      <c r="F935" s="50"/>
      <c r="G935" s="50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>
      <c r="A936" s="49"/>
      <c r="B936" s="49"/>
      <c r="C936" s="49"/>
      <c r="D936" s="49"/>
      <c r="E936" s="60"/>
      <c r="F936" s="50"/>
      <c r="G936" s="50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>
      <c r="A937" s="49"/>
      <c r="B937" s="49"/>
      <c r="C937" s="49"/>
      <c r="D937" s="49"/>
      <c r="E937" s="60"/>
      <c r="F937" s="50"/>
      <c r="G937" s="50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>
      <c r="A938" s="49"/>
      <c r="B938" s="49"/>
      <c r="C938" s="49"/>
      <c r="D938" s="49"/>
      <c r="E938" s="60"/>
      <c r="F938" s="50"/>
      <c r="G938" s="50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>
      <c r="A939" s="49"/>
      <c r="B939" s="49"/>
      <c r="C939" s="49"/>
      <c r="D939" s="49"/>
      <c r="E939" s="60"/>
      <c r="F939" s="50"/>
      <c r="G939" s="50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>
      <c r="A940" s="49"/>
      <c r="B940" s="49"/>
      <c r="C940" s="49"/>
      <c r="D940" s="49"/>
      <c r="E940" s="60"/>
      <c r="F940" s="50"/>
      <c r="G940" s="50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>
      <c r="A941" s="49"/>
      <c r="B941" s="49"/>
      <c r="C941" s="49"/>
      <c r="D941" s="49"/>
      <c r="E941" s="60"/>
      <c r="F941" s="50"/>
      <c r="G941" s="50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>
      <c r="A942" s="49"/>
      <c r="B942" s="49"/>
      <c r="C942" s="49"/>
      <c r="D942" s="49"/>
      <c r="E942" s="60"/>
      <c r="F942" s="50"/>
      <c r="G942" s="50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>
      <c r="A943" s="49"/>
      <c r="B943" s="49"/>
      <c r="C943" s="49"/>
      <c r="D943" s="49"/>
      <c r="E943" s="60"/>
      <c r="F943" s="50"/>
      <c r="G943" s="50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>
      <c r="A944" s="49"/>
      <c r="B944" s="49"/>
      <c r="C944" s="49"/>
      <c r="D944" s="49"/>
      <c r="E944" s="60"/>
      <c r="F944" s="50"/>
      <c r="G944" s="50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>
      <c r="A945" s="49"/>
      <c r="B945" s="49"/>
      <c r="C945" s="49"/>
      <c r="D945" s="49"/>
      <c r="E945" s="60"/>
      <c r="F945" s="50"/>
      <c r="G945" s="50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>
      <c r="A946" s="49"/>
      <c r="B946" s="49"/>
      <c r="C946" s="49"/>
      <c r="D946" s="49"/>
      <c r="E946" s="60"/>
      <c r="F946" s="50"/>
      <c r="G946" s="50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>
      <c r="A947" s="49"/>
      <c r="B947" s="49"/>
      <c r="C947" s="49"/>
      <c r="D947" s="49"/>
      <c r="E947" s="60"/>
      <c r="F947" s="50"/>
      <c r="G947" s="50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>
      <c r="A948" s="49"/>
      <c r="B948" s="49"/>
      <c r="C948" s="49"/>
      <c r="D948" s="49"/>
      <c r="E948" s="60"/>
      <c r="F948" s="50"/>
      <c r="G948" s="50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>
      <c r="A949" s="49"/>
      <c r="B949" s="49"/>
      <c r="C949" s="49"/>
      <c r="D949" s="49"/>
      <c r="E949" s="60"/>
      <c r="F949" s="50"/>
      <c r="G949" s="50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>
      <c r="A950" s="49"/>
      <c r="B950" s="49"/>
      <c r="C950" s="49"/>
      <c r="D950" s="49"/>
      <c r="E950" s="60"/>
      <c r="F950" s="50"/>
      <c r="G950" s="50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>
      <c r="A951" s="49"/>
      <c r="B951" s="49"/>
      <c r="C951" s="49"/>
      <c r="D951" s="49"/>
      <c r="E951" s="60"/>
      <c r="F951" s="50"/>
      <c r="G951" s="50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>
      <c r="A952" s="49"/>
      <c r="B952" s="49"/>
      <c r="C952" s="49"/>
      <c r="D952" s="49"/>
      <c r="E952" s="60"/>
      <c r="F952" s="50"/>
      <c r="G952" s="50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>
      <c r="A953" s="49"/>
      <c r="B953" s="49"/>
      <c r="C953" s="49"/>
      <c r="D953" s="49"/>
      <c r="E953" s="60"/>
      <c r="F953" s="50"/>
      <c r="G953" s="50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>
      <c r="A954" s="49"/>
      <c r="B954" s="49"/>
      <c r="C954" s="49"/>
      <c r="D954" s="49"/>
      <c r="E954" s="60"/>
      <c r="F954" s="50"/>
      <c r="G954" s="50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>
      <c r="A955" s="49"/>
      <c r="B955" s="49"/>
      <c r="C955" s="49"/>
      <c r="D955" s="49"/>
      <c r="E955" s="60"/>
      <c r="F955" s="50"/>
      <c r="G955" s="50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>
      <c r="A956" s="49"/>
      <c r="B956" s="49"/>
      <c r="C956" s="49"/>
      <c r="D956" s="49"/>
      <c r="E956" s="60"/>
      <c r="F956" s="50"/>
      <c r="G956" s="50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>
      <c r="A957" s="49"/>
      <c r="B957" s="49"/>
      <c r="C957" s="49"/>
      <c r="D957" s="49"/>
      <c r="E957" s="60"/>
      <c r="F957" s="50"/>
      <c r="G957" s="50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>
      <c r="A958" s="49"/>
      <c r="B958" s="49"/>
      <c r="C958" s="49"/>
      <c r="D958" s="49"/>
      <c r="E958" s="60"/>
      <c r="F958" s="50"/>
      <c r="G958" s="50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>
      <c r="A959" s="49"/>
      <c r="B959" s="49"/>
      <c r="C959" s="49"/>
      <c r="D959" s="49"/>
      <c r="E959" s="60"/>
      <c r="F959" s="50"/>
      <c r="G959" s="50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>
      <c r="A960" s="49"/>
      <c r="B960" s="49"/>
      <c r="C960" s="49"/>
      <c r="D960" s="49"/>
      <c r="E960" s="60"/>
      <c r="F960" s="50"/>
      <c r="G960" s="50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>
      <c r="A961" s="49"/>
      <c r="B961" s="49"/>
      <c r="C961" s="49"/>
      <c r="D961" s="49"/>
      <c r="E961" s="60"/>
      <c r="F961" s="50"/>
      <c r="G961" s="50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>
      <c r="A962" s="49"/>
      <c r="B962" s="49"/>
      <c r="C962" s="49"/>
      <c r="D962" s="49"/>
      <c r="E962" s="60"/>
      <c r="F962" s="50"/>
      <c r="G962" s="50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>
      <c r="A963" s="49"/>
      <c r="B963" s="49"/>
      <c r="C963" s="49"/>
      <c r="D963" s="49"/>
      <c r="E963" s="60"/>
      <c r="F963" s="50"/>
      <c r="G963" s="50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>
      <c r="A964" s="49"/>
      <c r="B964" s="49"/>
      <c r="C964" s="49"/>
      <c r="D964" s="49"/>
      <c r="E964" s="60"/>
      <c r="F964" s="50"/>
      <c r="G964" s="50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>
      <c r="A965" s="49"/>
      <c r="B965" s="49"/>
      <c r="C965" s="49"/>
      <c r="D965" s="49"/>
      <c r="E965" s="60"/>
      <c r="F965" s="50"/>
      <c r="G965" s="50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>
      <c r="A966" s="49"/>
      <c r="B966" s="49"/>
      <c r="C966" s="49"/>
      <c r="D966" s="49"/>
      <c r="E966" s="60"/>
      <c r="F966" s="50"/>
      <c r="G966" s="50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>
      <c r="A967" s="49"/>
      <c r="B967" s="49"/>
      <c r="C967" s="49"/>
      <c r="D967" s="49"/>
      <c r="E967" s="60"/>
      <c r="F967" s="50"/>
      <c r="G967" s="50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>
      <c r="A968" s="49"/>
      <c r="B968" s="49"/>
      <c r="C968" s="49"/>
      <c r="D968" s="49"/>
      <c r="E968" s="60"/>
      <c r="F968" s="50"/>
      <c r="G968" s="50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>
      <c r="A969" s="49"/>
      <c r="B969" s="49"/>
      <c r="C969" s="49"/>
      <c r="D969" s="49"/>
      <c r="E969" s="60"/>
      <c r="F969" s="50"/>
      <c r="G969" s="50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>
      <c r="A970" s="49"/>
      <c r="B970" s="49"/>
      <c r="C970" s="49"/>
      <c r="D970" s="49"/>
      <c r="E970" s="60"/>
      <c r="F970" s="50"/>
      <c r="G970" s="50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>
      <c r="A971" s="49"/>
      <c r="B971" s="49"/>
      <c r="C971" s="49"/>
      <c r="D971" s="49"/>
      <c r="E971" s="60"/>
      <c r="F971" s="50"/>
      <c r="G971" s="50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>
      <c r="A972" s="49"/>
      <c r="B972" s="49"/>
      <c r="C972" s="49"/>
      <c r="D972" s="49"/>
      <c r="E972" s="60"/>
      <c r="F972" s="50"/>
      <c r="G972" s="50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>
      <c r="A973" s="49"/>
      <c r="B973" s="49"/>
      <c r="C973" s="49"/>
      <c r="D973" s="49"/>
      <c r="E973" s="60"/>
      <c r="F973" s="50"/>
      <c r="G973" s="50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>
      <c r="A974" s="49"/>
      <c r="B974" s="49"/>
      <c r="C974" s="49"/>
      <c r="D974" s="49"/>
      <c r="E974" s="60"/>
      <c r="F974" s="50"/>
      <c r="G974" s="50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>
      <c r="A975" s="49"/>
      <c r="B975" s="49"/>
      <c r="C975" s="49"/>
      <c r="D975" s="49"/>
      <c r="E975" s="60"/>
      <c r="F975" s="50"/>
      <c r="G975" s="50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>
      <c r="A976" s="49"/>
      <c r="B976" s="49"/>
      <c r="C976" s="49"/>
      <c r="D976" s="49"/>
      <c r="E976" s="60"/>
      <c r="F976" s="50"/>
      <c r="G976" s="50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>
      <c r="A977" s="49"/>
      <c r="B977" s="49"/>
      <c r="C977" s="49"/>
      <c r="D977" s="49"/>
      <c r="E977" s="60"/>
      <c r="F977" s="50"/>
      <c r="G977" s="50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>
      <c r="A978" s="49"/>
      <c r="B978" s="49"/>
      <c r="C978" s="49"/>
      <c r="D978" s="49"/>
      <c r="E978" s="60"/>
      <c r="F978" s="50"/>
      <c r="G978" s="50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>
      <c r="A979" s="49"/>
      <c r="B979" s="49"/>
      <c r="C979" s="49"/>
      <c r="D979" s="49"/>
      <c r="E979" s="60"/>
      <c r="F979" s="50"/>
      <c r="G979" s="50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>
      <c r="A980" s="49"/>
      <c r="B980" s="49"/>
      <c r="C980" s="49"/>
      <c r="D980" s="49"/>
      <c r="E980" s="60"/>
      <c r="F980" s="50"/>
      <c r="G980" s="50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>
      <c r="A981" s="49"/>
      <c r="B981" s="49"/>
      <c r="C981" s="49"/>
      <c r="D981" s="49"/>
      <c r="E981" s="60"/>
      <c r="F981" s="50"/>
      <c r="G981" s="50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>
      <c r="A982" s="49"/>
      <c r="B982" s="49"/>
      <c r="C982" s="49"/>
      <c r="D982" s="49"/>
      <c r="E982" s="60"/>
      <c r="F982" s="50"/>
      <c r="G982" s="50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</sheetData>
  <mergeCells count="3">
    <mergeCell ref="B4:D4"/>
    <mergeCell ref="B5:D5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RowHeight="14.4"/>
  <cols>
    <col min="1" max="1" width="3.77734375" customWidth="1"/>
    <col min="2" max="2" width="26.77734375" customWidth="1"/>
    <col min="3" max="3" width="3.77734375" customWidth="1"/>
    <col min="4" max="4" width="26.77734375" customWidth="1"/>
    <col min="5" max="5" width="18.44140625" customWidth="1"/>
    <col min="6" max="6" width="6.77734375" customWidth="1"/>
    <col min="7" max="7" width="17.5546875" customWidth="1"/>
  </cols>
  <sheetData>
    <row r="1" spans="1:26">
      <c r="A1" s="49"/>
      <c r="B1" s="49"/>
      <c r="C1" s="49"/>
      <c r="D1" s="49"/>
      <c r="E1" s="60"/>
      <c r="F1" s="50"/>
      <c r="G1" s="50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>
      <c r="A2" s="49"/>
      <c r="B2" s="156" t="s">
        <v>602</v>
      </c>
      <c r="C2" s="156"/>
      <c r="D2" s="156"/>
      <c r="E2" s="156"/>
      <c r="F2" s="156"/>
      <c r="G2" s="156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>
      <c r="A3" s="49"/>
      <c r="B3" s="49"/>
      <c r="C3" s="49"/>
      <c r="D3" s="49"/>
      <c r="E3" s="60"/>
      <c r="F3" s="50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49"/>
      <c r="B4" s="155" t="s">
        <v>611</v>
      </c>
      <c r="C4" s="144"/>
      <c r="D4" s="145"/>
      <c r="E4" s="50"/>
      <c r="F4" s="50"/>
      <c r="G4" s="5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>
      <c r="A5" s="49"/>
      <c r="B5" s="155" t="s">
        <v>612</v>
      </c>
      <c r="C5" s="144"/>
      <c r="D5" s="145"/>
      <c r="E5" s="50"/>
      <c r="F5" s="50"/>
      <c r="G5" s="50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>
      <c r="A6" s="49"/>
      <c r="B6" s="52" t="s">
        <v>235</v>
      </c>
      <c r="C6" s="52"/>
      <c r="D6" s="52" t="s">
        <v>236</v>
      </c>
      <c r="E6" s="52" t="s">
        <v>512</v>
      </c>
      <c r="F6" s="52" t="s">
        <v>513</v>
      </c>
      <c r="G6" s="52" t="s">
        <v>85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>
      <c r="A7" s="49"/>
      <c r="B7" s="53" t="s">
        <v>613</v>
      </c>
      <c r="C7" s="53"/>
      <c r="D7" s="53" t="s">
        <v>614</v>
      </c>
      <c r="E7" s="59" t="s">
        <v>182</v>
      </c>
      <c r="F7" s="55">
        <v>0.41666666666666669</v>
      </c>
      <c r="G7" s="59" t="s">
        <v>615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>
      <c r="A8" s="49"/>
      <c r="B8" s="53" t="s">
        <v>616</v>
      </c>
      <c r="C8" s="53"/>
      <c r="D8" s="53" t="s">
        <v>617</v>
      </c>
      <c r="E8" s="59" t="s">
        <v>22</v>
      </c>
      <c r="F8" s="55">
        <v>0.64583333333333337</v>
      </c>
      <c r="G8" s="59" t="s">
        <v>544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>
      <c r="A9" s="49"/>
      <c r="B9" s="53" t="s">
        <v>618</v>
      </c>
      <c r="C9" s="53"/>
      <c r="D9" s="53" t="s">
        <v>619</v>
      </c>
      <c r="E9" s="59" t="s">
        <v>546</v>
      </c>
      <c r="F9" s="55">
        <v>0.5625</v>
      </c>
      <c r="G9" s="59" t="s">
        <v>542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>
      <c r="A10" s="49"/>
      <c r="B10" s="53" t="s">
        <v>620</v>
      </c>
      <c r="C10" s="53"/>
      <c r="D10" s="53" t="s">
        <v>621</v>
      </c>
      <c r="E10" s="59" t="s">
        <v>620</v>
      </c>
      <c r="F10" s="55">
        <v>0.60416666666666663</v>
      </c>
      <c r="G10" s="59" t="s">
        <v>321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>
      <c r="A11" s="49"/>
      <c r="B11" s="49"/>
      <c r="C11" s="49"/>
      <c r="D11" s="49"/>
      <c r="E11" s="60"/>
      <c r="F11" s="51"/>
      <c r="G11" s="50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>
      <c r="A12" s="49"/>
      <c r="B12" s="155" t="s">
        <v>611</v>
      </c>
      <c r="C12" s="144"/>
      <c r="D12" s="145"/>
      <c r="E12" s="50"/>
      <c r="F12" s="51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>
      <c r="A13" s="49"/>
      <c r="B13" s="155" t="s">
        <v>622</v>
      </c>
      <c r="C13" s="144"/>
      <c r="D13" s="145"/>
      <c r="E13" s="50"/>
      <c r="F13" s="51"/>
      <c r="G13" s="5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>
      <c r="A14" s="49"/>
      <c r="B14" s="52" t="s">
        <v>235</v>
      </c>
      <c r="C14" s="52"/>
      <c r="D14" s="52" t="s">
        <v>236</v>
      </c>
      <c r="E14" s="52" t="s">
        <v>512</v>
      </c>
      <c r="F14" s="52" t="s">
        <v>513</v>
      </c>
      <c r="G14" s="52" t="s">
        <v>85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>
      <c r="A15" s="49"/>
      <c r="B15" s="56" t="s">
        <v>17</v>
      </c>
      <c r="C15" s="56"/>
      <c r="D15" s="56" t="s">
        <v>623</v>
      </c>
      <c r="E15" s="61"/>
      <c r="F15" s="58"/>
      <c r="G15" s="6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>
      <c r="A16" s="49"/>
      <c r="B16" s="53" t="s">
        <v>624</v>
      </c>
      <c r="C16" s="53"/>
      <c r="D16" s="53" t="s">
        <v>625</v>
      </c>
      <c r="E16" s="59" t="s">
        <v>26</v>
      </c>
      <c r="F16" s="55">
        <v>0.45833333333333331</v>
      </c>
      <c r="G16" s="59" t="s">
        <v>468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>
      <c r="A17" s="49"/>
      <c r="B17" s="53" t="s">
        <v>626</v>
      </c>
      <c r="C17" s="53"/>
      <c r="D17" s="53" t="s">
        <v>627</v>
      </c>
      <c r="E17" s="59" t="s">
        <v>191</v>
      </c>
      <c r="F17" s="55">
        <v>0.4375</v>
      </c>
      <c r="G17" s="59" t="s">
        <v>173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>
      <c r="A18" s="49"/>
      <c r="B18" s="53" t="s">
        <v>628</v>
      </c>
      <c r="C18" s="53"/>
      <c r="D18" s="53" t="s">
        <v>629</v>
      </c>
      <c r="E18" s="59" t="s">
        <v>630</v>
      </c>
      <c r="F18" s="55">
        <v>0.58333333333333337</v>
      </c>
      <c r="G18" s="59" t="s">
        <v>369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>
      <c r="A19" s="49"/>
      <c r="B19" s="49"/>
      <c r="C19" s="49"/>
      <c r="D19" s="49"/>
      <c r="E19" s="60"/>
      <c r="F19" s="51"/>
      <c r="G19" s="50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>
      <c r="A20" s="49"/>
      <c r="B20" s="155" t="s">
        <v>611</v>
      </c>
      <c r="C20" s="144"/>
      <c r="D20" s="145"/>
      <c r="E20" s="50"/>
      <c r="F20" s="51"/>
      <c r="G20" s="5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>
      <c r="A21" s="49"/>
      <c r="B21" s="155" t="s">
        <v>631</v>
      </c>
      <c r="C21" s="144"/>
      <c r="D21" s="145"/>
      <c r="E21" s="50"/>
      <c r="F21" s="51"/>
      <c r="G21" s="50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>
      <c r="A22" s="49"/>
      <c r="B22" s="52" t="s">
        <v>235</v>
      </c>
      <c r="C22" s="52"/>
      <c r="D22" s="52" t="s">
        <v>236</v>
      </c>
      <c r="E22" s="52" t="s">
        <v>512</v>
      </c>
      <c r="F22" s="52" t="s">
        <v>513</v>
      </c>
      <c r="G22" s="52" t="s">
        <v>85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>
      <c r="A23" s="49"/>
      <c r="B23" s="56" t="s">
        <v>17</v>
      </c>
      <c r="C23" s="56"/>
      <c r="D23" s="56" t="s">
        <v>632</v>
      </c>
      <c r="E23" s="61"/>
      <c r="F23" s="58"/>
      <c r="G23" s="6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>
      <c r="A24" s="49"/>
      <c r="B24" s="53" t="s">
        <v>633</v>
      </c>
      <c r="C24" s="53"/>
      <c r="D24" s="53" t="s">
        <v>634</v>
      </c>
      <c r="E24" s="59" t="s">
        <v>213</v>
      </c>
      <c r="F24" s="55">
        <v>0.45833333333333331</v>
      </c>
      <c r="G24" s="59" t="s">
        <v>204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>
      <c r="A25" s="49"/>
      <c r="B25" s="53" t="s">
        <v>635</v>
      </c>
      <c r="C25" s="53"/>
      <c r="D25" s="53" t="s">
        <v>636</v>
      </c>
      <c r="E25" s="59" t="s">
        <v>637</v>
      </c>
      <c r="F25" s="55">
        <v>0.5</v>
      </c>
      <c r="G25" s="59" t="s">
        <v>561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>
      <c r="A26" s="49"/>
      <c r="B26" s="53" t="s">
        <v>638</v>
      </c>
      <c r="C26" s="53"/>
      <c r="D26" s="53" t="s">
        <v>639</v>
      </c>
      <c r="E26" s="59" t="s">
        <v>38</v>
      </c>
      <c r="F26" s="55">
        <v>0.41666666666666669</v>
      </c>
      <c r="G26" s="59" t="s">
        <v>374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>
      <c r="A27" s="49"/>
      <c r="B27" s="49"/>
      <c r="C27" s="49"/>
      <c r="D27" s="49"/>
      <c r="E27" s="60"/>
      <c r="F27" s="50"/>
      <c r="G27" s="5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>
      <c r="A28" s="49"/>
      <c r="B28" s="155" t="s">
        <v>611</v>
      </c>
      <c r="C28" s="144"/>
      <c r="D28" s="145"/>
      <c r="E28" s="50"/>
      <c r="F28" s="51"/>
      <c r="G28" s="5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>
      <c r="A29" s="49"/>
      <c r="B29" s="155" t="s">
        <v>640</v>
      </c>
      <c r="C29" s="144"/>
      <c r="D29" s="145"/>
      <c r="E29" s="50"/>
      <c r="F29" s="51"/>
      <c r="G29" s="5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>
      <c r="A30" s="49"/>
      <c r="B30" s="52" t="s">
        <v>235</v>
      </c>
      <c r="C30" s="52"/>
      <c r="D30" s="52" t="s">
        <v>236</v>
      </c>
      <c r="E30" s="52" t="s">
        <v>512</v>
      </c>
      <c r="F30" s="52" t="s">
        <v>513</v>
      </c>
      <c r="G30" s="52" t="s">
        <v>85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>
      <c r="A31" s="49"/>
      <c r="B31" s="56" t="s">
        <v>641</v>
      </c>
      <c r="C31" s="56"/>
      <c r="D31" s="56" t="s">
        <v>17</v>
      </c>
      <c r="E31" s="61"/>
      <c r="F31" s="58"/>
      <c r="G31" s="6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>
      <c r="A32" s="49"/>
      <c r="B32" s="62" t="s">
        <v>642</v>
      </c>
      <c r="C32" s="62"/>
      <c r="D32" s="62" t="s">
        <v>643</v>
      </c>
      <c r="E32" s="63"/>
      <c r="F32" s="64"/>
      <c r="G32" s="63" t="s">
        <v>547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>
      <c r="A33" s="49"/>
      <c r="B33" s="56" t="s">
        <v>17</v>
      </c>
      <c r="C33" s="56"/>
      <c r="D33" s="56" t="s">
        <v>644</v>
      </c>
      <c r="E33" s="61"/>
      <c r="F33" s="58"/>
      <c r="G33" s="6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>
      <c r="A34" s="49"/>
      <c r="B34" s="53" t="s">
        <v>645</v>
      </c>
      <c r="C34" s="53"/>
      <c r="D34" s="53" t="s">
        <v>646</v>
      </c>
      <c r="E34" s="59" t="s">
        <v>620</v>
      </c>
      <c r="F34" s="55">
        <v>0.54166666666666663</v>
      </c>
      <c r="G34" s="59" t="s">
        <v>321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>
      <c r="A35" s="49"/>
      <c r="B35" s="49"/>
      <c r="C35" s="49"/>
      <c r="D35" s="49"/>
      <c r="E35" s="60"/>
      <c r="F35" s="50"/>
      <c r="G35" s="5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>
      <c r="A36" s="49"/>
      <c r="B36" s="49"/>
      <c r="C36" s="49"/>
      <c r="D36" s="49"/>
      <c r="E36" s="60"/>
      <c r="F36" s="50"/>
      <c r="G36" s="5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>
      <c r="A37" s="49"/>
      <c r="B37" s="49"/>
      <c r="C37" s="49"/>
      <c r="D37" s="49"/>
      <c r="E37" s="6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>
      <c r="A38" s="49"/>
      <c r="B38" s="49"/>
      <c r="C38" s="49"/>
      <c r="D38" s="49"/>
      <c r="E38" s="60"/>
      <c r="F38" s="50"/>
      <c r="G38" s="5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>
      <c r="A39" s="49"/>
      <c r="B39" s="49"/>
      <c r="C39" s="49"/>
      <c r="D39" s="49"/>
      <c r="E39" s="60"/>
      <c r="F39" s="50"/>
      <c r="G39" s="5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>
      <c r="A40" s="49"/>
      <c r="B40" s="49"/>
      <c r="C40" s="49"/>
      <c r="D40" s="49"/>
      <c r="E40" s="60"/>
      <c r="F40" s="50"/>
      <c r="G40" s="5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>
      <c r="A41" s="49"/>
      <c r="B41" s="49"/>
      <c r="C41" s="49"/>
      <c r="D41" s="49"/>
      <c r="E41" s="60"/>
      <c r="F41" s="50"/>
      <c r="G41" s="50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>
      <c r="A42" s="49"/>
      <c r="B42" s="49"/>
      <c r="C42" s="49"/>
      <c r="D42" s="49"/>
      <c r="E42" s="60"/>
      <c r="F42" s="50"/>
      <c r="G42" s="5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>
      <c r="A43" s="49"/>
      <c r="B43" s="49"/>
      <c r="C43" s="49"/>
      <c r="D43" s="49"/>
      <c r="E43" s="60"/>
      <c r="F43" s="50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>
      <c r="A44" s="49"/>
      <c r="B44" s="49"/>
      <c r="C44" s="49"/>
      <c r="D44" s="49"/>
      <c r="E44" s="60"/>
      <c r="F44" s="50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>
      <c r="A45" s="49"/>
      <c r="B45" s="49"/>
      <c r="C45" s="49"/>
      <c r="D45" s="49"/>
      <c r="E45" s="60"/>
      <c r="F45" s="50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>
      <c r="A46" s="49"/>
      <c r="B46" s="49"/>
      <c r="C46" s="49"/>
      <c r="D46" s="49"/>
      <c r="E46" s="60"/>
      <c r="F46" s="50"/>
      <c r="G46" s="5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>
      <c r="A47" s="49"/>
      <c r="B47" s="49"/>
      <c r="C47" s="49"/>
      <c r="D47" s="49"/>
      <c r="E47" s="60"/>
      <c r="F47" s="50"/>
      <c r="G47" s="5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>
      <c r="A48" s="49"/>
      <c r="B48" s="49"/>
      <c r="C48" s="49"/>
      <c r="D48" s="49"/>
      <c r="E48" s="60"/>
      <c r="F48" s="50"/>
      <c r="G48" s="5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>
      <c r="A49" s="49"/>
      <c r="B49" s="49"/>
      <c r="C49" s="49"/>
      <c r="D49" s="49"/>
      <c r="E49" s="60"/>
      <c r="F49" s="50"/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>
      <c r="A50" s="49"/>
      <c r="B50" s="49"/>
      <c r="C50" s="49"/>
      <c r="D50" s="49"/>
      <c r="E50" s="60"/>
      <c r="F50" s="50"/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>
      <c r="A51" s="49"/>
      <c r="B51" s="49"/>
      <c r="C51" s="49"/>
      <c r="D51" s="49"/>
      <c r="E51" s="60"/>
      <c r="F51" s="50"/>
      <c r="G51" s="5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>
      <c r="A52" s="49"/>
      <c r="B52" s="49"/>
      <c r="C52" s="49"/>
      <c r="D52" s="49"/>
      <c r="E52" s="60"/>
      <c r="F52" s="50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>
      <c r="A53" s="49"/>
      <c r="B53" s="49"/>
      <c r="C53" s="49"/>
      <c r="D53" s="49"/>
      <c r="E53" s="60"/>
      <c r="F53" s="50"/>
      <c r="G53" s="5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>
      <c r="A54" s="49"/>
      <c r="B54" s="49"/>
      <c r="C54" s="49"/>
      <c r="D54" s="49"/>
      <c r="E54" s="60"/>
      <c r="F54" s="50"/>
      <c r="G54" s="50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>
      <c r="A55" s="49"/>
      <c r="B55" s="49"/>
      <c r="C55" s="49"/>
      <c r="D55" s="49"/>
      <c r="E55" s="60"/>
      <c r="F55" s="50"/>
      <c r="G55" s="5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>
      <c r="A56" s="49"/>
      <c r="B56" s="49"/>
      <c r="C56" s="49"/>
      <c r="D56" s="49"/>
      <c r="E56" s="60"/>
      <c r="F56" s="50"/>
      <c r="G56" s="5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>
      <c r="A57" s="49"/>
      <c r="B57" s="49"/>
      <c r="C57" s="49"/>
      <c r="D57" s="49"/>
      <c r="E57" s="60"/>
      <c r="F57" s="50"/>
      <c r="G57" s="5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>
      <c r="A58" s="49"/>
      <c r="B58" s="49"/>
      <c r="C58" s="49"/>
      <c r="D58" s="49"/>
      <c r="E58" s="60"/>
      <c r="F58" s="50"/>
      <c r="G58" s="5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>
      <c r="A59" s="49"/>
      <c r="B59" s="49"/>
      <c r="C59" s="49"/>
      <c r="D59" s="49"/>
      <c r="E59" s="60"/>
      <c r="F59" s="50"/>
      <c r="G59" s="50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>
      <c r="A60" s="49"/>
      <c r="B60" s="49"/>
      <c r="C60" s="49"/>
      <c r="D60" s="49"/>
      <c r="E60" s="60"/>
      <c r="F60" s="50"/>
      <c r="G60" s="50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>
      <c r="A61" s="49"/>
      <c r="B61" s="49"/>
      <c r="C61" s="49"/>
      <c r="D61" s="49"/>
      <c r="E61" s="60"/>
      <c r="F61" s="50"/>
      <c r="G61" s="5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>
      <c r="A62" s="49"/>
      <c r="B62" s="49"/>
      <c r="C62" s="49"/>
      <c r="D62" s="49"/>
      <c r="E62" s="60"/>
      <c r="F62" s="50"/>
      <c r="G62" s="5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>
      <c r="A63" s="49"/>
      <c r="B63" s="49"/>
      <c r="C63" s="49"/>
      <c r="D63" s="49"/>
      <c r="E63" s="60"/>
      <c r="F63" s="50"/>
      <c r="G63" s="5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>
      <c r="A64" s="49"/>
      <c r="B64" s="49"/>
      <c r="C64" s="49"/>
      <c r="D64" s="49"/>
      <c r="E64" s="60"/>
      <c r="F64" s="50"/>
      <c r="G64" s="50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>
      <c r="A65" s="49"/>
      <c r="B65" s="49"/>
      <c r="C65" s="49"/>
      <c r="D65" s="49"/>
      <c r="E65" s="60"/>
      <c r="F65" s="50"/>
      <c r="G65" s="50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>
      <c r="A66" s="49"/>
      <c r="B66" s="49"/>
      <c r="C66" s="49"/>
      <c r="D66" s="49"/>
      <c r="E66" s="60"/>
      <c r="F66" s="50"/>
      <c r="G66" s="50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>
      <c r="A67" s="49"/>
      <c r="B67" s="49"/>
      <c r="C67" s="49"/>
      <c r="D67" s="49"/>
      <c r="E67" s="60"/>
      <c r="F67" s="50"/>
      <c r="G67" s="50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>
      <c r="A68" s="49"/>
      <c r="B68" s="49"/>
      <c r="C68" s="49"/>
      <c r="D68" s="49"/>
      <c r="E68" s="60"/>
      <c r="F68" s="50"/>
      <c r="G68" s="50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>
      <c r="A69" s="49"/>
      <c r="B69" s="49"/>
      <c r="C69" s="49"/>
      <c r="D69" s="49"/>
      <c r="E69" s="60"/>
      <c r="F69" s="50"/>
      <c r="G69" s="50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>
      <c r="A70" s="49"/>
      <c r="B70" s="49"/>
      <c r="C70" s="49"/>
      <c r="D70" s="49"/>
      <c r="E70" s="60"/>
      <c r="F70" s="50"/>
      <c r="G70" s="50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>
      <c r="A71" s="49"/>
      <c r="B71" s="49"/>
      <c r="C71" s="49"/>
      <c r="D71" s="49"/>
      <c r="E71" s="60"/>
      <c r="F71" s="50"/>
      <c r="G71" s="50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>
      <c r="A72" s="49"/>
      <c r="B72" s="49"/>
      <c r="C72" s="49"/>
      <c r="D72" s="49"/>
      <c r="E72" s="60"/>
      <c r="F72" s="50"/>
      <c r="G72" s="50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>
      <c r="A73" s="49"/>
      <c r="B73" s="49"/>
      <c r="C73" s="49"/>
      <c r="D73" s="49"/>
      <c r="E73" s="60"/>
      <c r="F73" s="50"/>
      <c r="G73" s="50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>
      <c r="A74" s="49"/>
      <c r="B74" s="49"/>
      <c r="C74" s="49"/>
      <c r="D74" s="49"/>
      <c r="E74" s="60"/>
      <c r="F74" s="50"/>
      <c r="G74" s="50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>
      <c r="A75" s="49"/>
      <c r="B75" s="49"/>
      <c r="C75" s="49"/>
      <c r="D75" s="49"/>
      <c r="E75" s="60"/>
      <c r="F75" s="50"/>
      <c r="G75" s="50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>
      <c r="A76" s="49"/>
      <c r="B76" s="49"/>
      <c r="C76" s="49"/>
      <c r="D76" s="49"/>
      <c r="E76" s="60"/>
      <c r="F76" s="50"/>
      <c r="G76" s="5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>
      <c r="A77" s="49"/>
      <c r="B77" s="49"/>
      <c r="C77" s="49"/>
      <c r="D77" s="49"/>
      <c r="E77" s="60"/>
      <c r="F77" s="50"/>
      <c r="G77" s="50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>
      <c r="A78" s="49"/>
      <c r="B78" s="49"/>
      <c r="C78" s="49"/>
      <c r="D78" s="49"/>
      <c r="E78" s="60"/>
      <c r="F78" s="50"/>
      <c r="G78" s="50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>
      <c r="A79" s="49"/>
      <c r="B79" s="49"/>
      <c r="C79" s="49"/>
      <c r="D79" s="49"/>
      <c r="E79" s="60"/>
      <c r="F79" s="50"/>
      <c r="G79" s="5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>
      <c r="A80" s="49"/>
      <c r="B80" s="49"/>
      <c r="C80" s="49"/>
      <c r="D80" s="49"/>
      <c r="E80" s="60"/>
      <c r="F80" s="50"/>
      <c r="G80" s="50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>
      <c r="A81" s="49"/>
      <c r="B81" s="49"/>
      <c r="C81" s="49"/>
      <c r="D81" s="49"/>
      <c r="E81" s="60"/>
      <c r="F81" s="50"/>
      <c r="G81" s="50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>
      <c r="A82" s="49"/>
      <c r="B82" s="49"/>
      <c r="C82" s="49"/>
      <c r="D82" s="49"/>
      <c r="E82" s="60"/>
      <c r="F82" s="50"/>
      <c r="G82" s="50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>
      <c r="A83" s="49"/>
      <c r="B83" s="49"/>
      <c r="C83" s="49"/>
      <c r="D83" s="49"/>
      <c r="E83" s="60"/>
      <c r="F83" s="50"/>
      <c r="G83" s="5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>
      <c r="A84" s="49"/>
      <c r="B84" s="49"/>
      <c r="C84" s="49"/>
      <c r="D84" s="49"/>
      <c r="E84" s="60"/>
      <c r="F84" s="50"/>
      <c r="G84" s="5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>
      <c r="A85" s="49"/>
      <c r="B85" s="49"/>
      <c r="C85" s="49"/>
      <c r="D85" s="49"/>
      <c r="E85" s="60"/>
      <c r="F85" s="50"/>
      <c r="G85" s="50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>
      <c r="A86" s="49"/>
      <c r="B86" s="49"/>
      <c r="C86" s="49"/>
      <c r="D86" s="49"/>
      <c r="E86" s="60"/>
      <c r="F86" s="50"/>
      <c r="G86" s="50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>
      <c r="A87" s="49"/>
      <c r="B87" s="49"/>
      <c r="C87" s="49"/>
      <c r="D87" s="49"/>
      <c r="E87" s="60"/>
      <c r="F87" s="50"/>
      <c r="G87" s="50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>
      <c r="A88" s="49"/>
      <c r="B88" s="49"/>
      <c r="C88" s="49"/>
      <c r="D88" s="49"/>
      <c r="E88" s="60"/>
      <c r="F88" s="50"/>
      <c r="G88" s="50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>
      <c r="A89" s="49"/>
      <c r="B89" s="49"/>
      <c r="C89" s="49"/>
      <c r="D89" s="49"/>
      <c r="E89" s="60"/>
      <c r="F89" s="50"/>
      <c r="G89" s="5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>
      <c r="A90" s="49"/>
      <c r="B90" s="49"/>
      <c r="C90" s="49"/>
      <c r="D90" s="49"/>
      <c r="E90" s="60"/>
      <c r="F90" s="50"/>
      <c r="G90" s="50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>
      <c r="A91" s="49"/>
      <c r="B91" s="49"/>
      <c r="C91" s="49"/>
      <c r="D91" s="49"/>
      <c r="E91" s="60"/>
      <c r="F91" s="50"/>
      <c r="G91" s="5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>
      <c r="A92" s="49"/>
      <c r="B92" s="49"/>
      <c r="C92" s="49"/>
      <c r="D92" s="49"/>
      <c r="E92" s="60"/>
      <c r="F92" s="50"/>
      <c r="G92" s="50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>
      <c r="A93" s="49"/>
      <c r="B93" s="49"/>
      <c r="C93" s="49"/>
      <c r="D93" s="49"/>
      <c r="E93" s="60"/>
      <c r="F93" s="50"/>
      <c r="G93" s="50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>
      <c r="A94" s="49"/>
      <c r="B94" s="49"/>
      <c r="C94" s="49"/>
      <c r="D94" s="49"/>
      <c r="E94" s="60"/>
      <c r="F94" s="50"/>
      <c r="G94" s="50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>
      <c r="A95" s="49"/>
      <c r="B95" s="49"/>
      <c r="C95" s="49"/>
      <c r="D95" s="49"/>
      <c r="E95" s="60"/>
      <c r="F95" s="50"/>
      <c r="G95" s="50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>
      <c r="A96" s="49"/>
      <c r="B96" s="49"/>
      <c r="C96" s="49"/>
      <c r="D96" s="49"/>
      <c r="E96" s="60"/>
      <c r="F96" s="50"/>
      <c r="G96" s="50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>
      <c r="A97" s="49"/>
      <c r="B97" s="49"/>
      <c r="C97" s="49"/>
      <c r="D97" s="49"/>
      <c r="E97" s="60"/>
      <c r="F97" s="50"/>
      <c r="G97" s="50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>
      <c r="A98" s="49"/>
      <c r="B98" s="49"/>
      <c r="C98" s="49"/>
      <c r="D98" s="49"/>
      <c r="E98" s="60"/>
      <c r="F98" s="50"/>
      <c r="G98" s="50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>
      <c r="A99" s="49"/>
      <c r="B99" s="49"/>
      <c r="C99" s="49"/>
      <c r="D99" s="49"/>
      <c r="E99" s="60"/>
      <c r="F99" s="50"/>
      <c r="G99" s="50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>
      <c r="A100" s="49"/>
      <c r="B100" s="49"/>
      <c r="C100" s="49"/>
      <c r="D100" s="49"/>
      <c r="E100" s="60"/>
      <c r="F100" s="50"/>
      <c r="G100" s="50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>
      <c r="A101" s="49"/>
      <c r="B101" s="49"/>
      <c r="C101" s="49"/>
      <c r="D101" s="49"/>
      <c r="E101" s="60"/>
      <c r="F101" s="50"/>
      <c r="G101" s="50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>
      <c r="A102" s="49"/>
      <c r="B102" s="49"/>
      <c r="C102" s="49"/>
      <c r="D102" s="49"/>
      <c r="E102" s="60"/>
      <c r="F102" s="50"/>
      <c r="G102" s="50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>
      <c r="A103" s="49"/>
      <c r="B103" s="49"/>
      <c r="C103" s="49"/>
      <c r="D103" s="49"/>
      <c r="E103" s="60"/>
      <c r="F103" s="50"/>
      <c r="G103" s="50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>
      <c r="A104" s="49"/>
      <c r="B104" s="49"/>
      <c r="C104" s="49"/>
      <c r="D104" s="49"/>
      <c r="E104" s="60"/>
      <c r="F104" s="50"/>
      <c r="G104" s="50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>
      <c r="A105" s="49"/>
      <c r="B105" s="49"/>
      <c r="C105" s="49"/>
      <c r="D105" s="49"/>
      <c r="E105" s="60"/>
      <c r="F105" s="50"/>
      <c r="G105" s="50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>
      <c r="A106" s="49"/>
      <c r="B106" s="49"/>
      <c r="C106" s="49"/>
      <c r="D106" s="49"/>
      <c r="E106" s="60"/>
      <c r="F106" s="50"/>
      <c r="G106" s="50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>
      <c r="A107" s="49"/>
      <c r="B107" s="49"/>
      <c r="C107" s="49"/>
      <c r="D107" s="49"/>
      <c r="E107" s="60"/>
      <c r="F107" s="50"/>
      <c r="G107" s="50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>
      <c r="A108" s="49"/>
      <c r="B108" s="49"/>
      <c r="C108" s="49"/>
      <c r="D108" s="49"/>
      <c r="E108" s="60"/>
      <c r="F108" s="50"/>
      <c r="G108" s="50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>
      <c r="A109" s="49"/>
      <c r="B109" s="49"/>
      <c r="C109" s="49"/>
      <c r="D109" s="49"/>
      <c r="E109" s="60"/>
      <c r="F109" s="50"/>
      <c r="G109" s="50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>
      <c r="A110" s="49"/>
      <c r="B110" s="49"/>
      <c r="C110" s="49"/>
      <c r="D110" s="49"/>
      <c r="E110" s="60"/>
      <c r="F110" s="50"/>
      <c r="G110" s="50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>
      <c r="A111" s="49"/>
      <c r="B111" s="49"/>
      <c r="C111" s="49"/>
      <c r="D111" s="49"/>
      <c r="E111" s="60"/>
      <c r="F111" s="50"/>
      <c r="G111" s="50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>
      <c r="A112" s="49"/>
      <c r="B112" s="49"/>
      <c r="C112" s="49"/>
      <c r="D112" s="49"/>
      <c r="E112" s="60"/>
      <c r="F112" s="50"/>
      <c r="G112" s="50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>
      <c r="A113" s="49"/>
      <c r="B113" s="49"/>
      <c r="C113" s="49"/>
      <c r="D113" s="49"/>
      <c r="E113" s="60"/>
      <c r="F113" s="50"/>
      <c r="G113" s="50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>
      <c r="A114" s="49"/>
      <c r="B114" s="49"/>
      <c r="C114" s="49"/>
      <c r="D114" s="49"/>
      <c r="E114" s="60"/>
      <c r="F114" s="50"/>
      <c r="G114" s="50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>
      <c r="A115" s="49"/>
      <c r="B115" s="49"/>
      <c r="C115" s="49"/>
      <c r="D115" s="49"/>
      <c r="E115" s="60"/>
      <c r="F115" s="50"/>
      <c r="G115" s="50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>
      <c r="A116" s="49"/>
      <c r="B116" s="49"/>
      <c r="C116" s="49"/>
      <c r="D116" s="49"/>
      <c r="E116" s="60"/>
      <c r="F116" s="50"/>
      <c r="G116" s="50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>
      <c r="A117" s="49"/>
      <c r="B117" s="49"/>
      <c r="C117" s="49"/>
      <c r="D117" s="49"/>
      <c r="E117" s="60"/>
      <c r="F117" s="50"/>
      <c r="G117" s="50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>
      <c r="A118" s="49"/>
      <c r="B118" s="49"/>
      <c r="C118" s="49"/>
      <c r="D118" s="49"/>
      <c r="E118" s="60"/>
      <c r="F118" s="50"/>
      <c r="G118" s="50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>
      <c r="A119" s="49"/>
      <c r="B119" s="49"/>
      <c r="C119" s="49"/>
      <c r="D119" s="49"/>
      <c r="E119" s="60"/>
      <c r="F119" s="50"/>
      <c r="G119" s="50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>
      <c r="A120" s="49"/>
      <c r="B120" s="49"/>
      <c r="C120" s="49"/>
      <c r="D120" s="49"/>
      <c r="E120" s="60"/>
      <c r="F120" s="50"/>
      <c r="G120" s="50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>
      <c r="A121" s="49"/>
      <c r="B121" s="49"/>
      <c r="C121" s="49"/>
      <c r="D121" s="49"/>
      <c r="E121" s="60"/>
      <c r="F121" s="50"/>
      <c r="G121" s="50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>
      <c r="A122" s="49"/>
      <c r="B122" s="49"/>
      <c r="C122" s="49"/>
      <c r="D122" s="49"/>
      <c r="E122" s="60"/>
      <c r="F122" s="50"/>
      <c r="G122" s="50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>
      <c r="A123" s="49"/>
      <c r="B123" s="49"/>
      <c r="C123" s="49"/>
      <c r="D123" s="49"/>
      <c r="E123" s="60"/>
      <c r="F123" s="50"/>
      <c r="G123" s="50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>
      <c r="A124" s="49"/>
      <c r="B124" s="49"/>
      <c r="C124" s="49"/>
      <c r="D124" s="49"/>
      <c r="E124" s="60"/>
      <c r="F124" s="50"/>
      <c r="G124" s="50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>
      <c r="A125" s="49"/>
      <c r="B125" s="49"/>
      <c r="C125" s="49"/>
      <c r="D125" s="49"/>
      <c r="E125" s="60"/>
      <c r="F125" s="50"/>
      <c r="G125" s="50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>
      <c r="A126" s="49"/>
      <c r="B126" s="49"/>
      <c r="C126" s="49"/>
      <c r="D126" s="49"/>
      <c r="E126" s="60"/>
      <c r="F126" s="50"/>
      <c r="G126" s="50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>
      <c r="A127" s="49"/>
      <c r="B127" s="49"/>
      <c r="C127" s="49"/>
      <c r="D127" s="49"/>
      <c r="E127" s="60"/>
      <c r="F127" s="50"/>
      <c r="G127" s="50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>
      <c r="A128" s="49"/>
      <c r="B128" s="49"/>
      <c r="C128" s="49"/>
      <c r="D128" s="49"/>
      <c r="E128" s="60"/>
      <c r="F128" s="50"/>
      <c r="G128" s="50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>
      <c r="A129" s="49"/>
      <c r="B129" s="49"/>
      <c r="C129" s="49"/>
      <c r="D129" s="49"/>
      <c r="E129" s="60"/>
      <c r="F129" s="50"/>
      <c r="G129" s="50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>
      <c r="A130" s="49"/>
      <c r="B130" s="49"/>
      <c r="C130" s="49"/>
      <c r="D130" s="49"/>
      <c r="E130" s="60"/>
      <c r="F130" s="50"/>
      <c r="G130" s="50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>
      <c r="A131" s="49"/>
      <c r="B131" s="49"/>
      <c r="C131" s="49"/>
      <c r="D131" s="49"/>
      <c r="E131" s="60"/>
      <c r="F131" s="50"/>
      <c r="G131" s="5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>
      <c r="A132" s="49"/>
      <c r="B132" s="49"/>
      <c r="C132" s="49"/>
      <c r="D132" s="49"/>
      <c r="E132" s="60"/>
      <c r="F132" s="50"/>
      <c r="G132" s="50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>
      <c r="A133" s="49"/>
      <c r="B133" s="49"/>
      <c r="C133" s="49"/>
      <c r="D133" s="49"/>
      <c r="E133" s="60"/>
      <c r="F133" s="50"/>
      <c r="G133" s="50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>
      <c r="A134" s="49"/>
      <c r="B134" s="49"/>
      <c r="C134" s="49"/>
      <c r="D134" s="49"/>
      <c r="E134" s="60"/>
      <c r="F134" s="50"/>
      <c r="G134" s="50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>
      <c r="A135" s="49"/>
      <c r="B135" s="49"/>
      <c r="C135" s="49"/>
      <c r="D135" s="49"/>
      <c r="E135" s="60"/>
      <c r="F135" s="50"/>
      <c r="G135" s="50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>
      <c r="A136" s="49"/>
      <c r="B136" s="49"/>
      <c r="C136" s="49"/>
      <c r="D136" s="49"/>
      <c r="E136" s="60"/>
      <c r="F136" s="50"/>
      <c r="G136" s="50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>
      <c r="A137" s="49"/>
      <c r="B137" s="49"/>
      <c r="C137" s="49"/>
      <c r="D137" s="49"/>
      <c r="E137" s="60"/>
      <c r="F137" s="50"/>
      <c r="G137" s="50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>
      <c r="A138" s="49"/>
      <c r="B138" s="49"/>
      <c r="C138" s="49"/>
      <c r="D138" s="49"/>
      <c r="E138" s="60"/>
      <c r="F138" s="50"/>
      <c r="G138" s="50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>
      <c r="A139" s="49"/>
      <c r="B139" s="49"/>
      <c r="C139" s="49"/>
      <c r="D139" s="49"/>
      <c r="E139" s="60"/>
      <c r="F139" s="50"/>
      <c r="G139" s="50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>
      <c r="A140" s="49"/>
      <c r="B140" s="49"/>
      <c r="C140" s="49"/>
      <c r="D140" s="49"/>
      <c r="E140" s="60"/>
      <c r="F140" s="50"/>
      <c r="G140" s="50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>
      <c r="A141" s="49"/>
      <c r="B141" s="49"/>
      <c r="C141" s="49"/>
      <c r="D141" s="49"/>
      <c r="E141" s="60"/>
      <c r="F141" s="50"/>
      <c r="G141" s="50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>
      <c r="A142" s="49"/>
      <c r="B142" s="49"/>
      <c r="C142" s="49"/>
      <c r="D142" s="49"/>
      <c r="E142" s="60"/>
      <c r="F142" s="50"/>
      <c r="G142" s="50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>
      <c r="A143" s="49"/>
      <c r="B143" s="49"/>
      <c r="C143" s="49"/>
      <c r="D143" s="49"/>
      <c r="E143" s="60"/>
      <c r="F143" s="50"/>
      <c r="G143" s="50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>
      <c r="A144" s="49"/>
      <c r="B144" s="49"/>
      <c r="C144" s="49"/>
      <c r="D144" s="49"/>
      <c r="E144" s="60"/>
      <c r="F144" s="50"/>
      <c r="G144" s="50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>
      <c r="A145" s="49"/>
      <c r="B145" s="49"/>
      <c r="C145" s="49"/>
      <c r="D145" s="49"/>
      <c r="E145" s="60"/>
      <c r="F145" s="50"/>
      <c r="G145" s="50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>
      <c r="A146" s="49"/>
      <c r="B146" s="49"/>
      <c r="C146" s="49"/>
      <c r="D146" s="49"/>
      <c r="E146" s="60"/>
      <c r="F146" s="50"/>
      <c r="G146" s="50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>
      <c r="A147" s="49"/>
      <c r="B147" s="49"/>
      <c r="C147" s="49"/>
      <c r="D147" s="49"/>
      <c r="E147" s="60"/>
      <c r="F147" s="50"/>
      <c r="G147" s="50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>
      <c r="A148" s="49"/>
      <c r="B148" s="49"/>
      <c r="C148" s="49"/>
      <c r="D148" s="49"/>
      <c r="E148" s="60"/>
      <c r="F148" s="50"/>
      <c r="G148" s="50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>
      <c r="A149" s="49"/>
      <c r="B149" s="49"/>
      <c r="C149" s="49"/>
      <c r="D149" s="49"/>
      <c r="E149" s="60"/>
      <c r="F149" s="50"/>
      <c r="G149" s="50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>
      <c r="A150" s="49"/>
      <c r="B150" s="49"/>
      <c r="C150" s="49"/>
      <c r="D150" s="49"/>
      <c r="E150" s="60"/>
      <c r="F150" s="50"/>
      <c r="G150" s="50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>
      <c r="A151" s="49"/>
      <c r="B151" s="49"/>
      <c r="C151" s="49"/>
      <c r="D151" s="49"/>
      <c r="E151" s="60"/>
      <c r="F151" s="50"/>
      <c r="G151" s="50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>
      <c r="A152" s="49"/>
      <c r="B152" s="49"/>
      <c r="C152" s="49"/>
      <c r="D152" s="49"/>
      <c r="E152" s="60"/>
      <c r="F152" s="50"/>
      <c r="G152" s="50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>
      <c r="A153" s="49"/>
      <c r="B153" s="49"/>
      <c r="C153" s="49"/>
      <c r="D153" s="49"/>
      <c r="E153" s="60"/>
      <c r="F153" s="50"/>
      <c r="G153" s="50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>
      <c r="A154" s="49"/>
      <c r="B154" s="49"/>
      <c r="C154" s="49"/>
      <c r="D154" s="49"/>
      <c r="E154" s="60"/>
      <c r="F154" s="50"/>
      <c r="G154" s="50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>
      <c r="A155" s="49"/>
      <c r="B155" s="49"/>
      <c r="C155" s="49"/>
      <c r="D155" s="49"/>
      <c r="E155" s="60"/>
      <c r="F155" s="50"/>
      <c r="G155" s="50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>
      <c r="A156" s="49"/>
      <c r="B156" s="49"/>
      <c r="C156" s="49"/>
      <c r="D156" s="49"/>
      <c r="E156" s="60"/>
      <c r="F156" s="50"/>
      <c r="G156" s="50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>
      <c r="A157" s="49"/>
      <c r="B157" s="49"/>
      <c r="C157" s="49"/>
      <c r="D157" s="49"/>
      <c r="E157" s="60"/>
      <c r="F157" s="50"/>
      <c r="G157" s="50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>
      <c r="A158" s="49"/>
      <c r="B158" s="49"/>
      <c r="C158" s="49"/>
      <c r="D158" s="49"/>
      <c r="E158" s="60"/>
      <c r="F158" s="50"/>
      <c r="G158" s="50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>
      <c r="A159" s="49"/>
      <c r="B159" s="49"/>
      <c r="C159" s="49"/>
      <c r="D159" s="49"/>
      <c r="E159" s="60"/>
      <c r="F159" s="50"/>
      <c r="G159" s="50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>
      <c r="A160" s="49"/>
      <c r="B160" s="49"/>
      <c r="C160" s="49"/>
      <c r="D160" s="49"/>
      <c r="E160" s="60"/>
      <c r="F160" s="50"/>
      <c r="G160" s="50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>
      <c r="A161" s="49"/>
      <c r="B161" s="49"/>
      <c r="C161" s="49"/>
      <c r="D161" s="49"/>
      <c r="E161" s="60"/>
      <c r="F161" s="50"/>
      <c r="G161" s="50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>
      <c r="A162" s="49"/>
      <c r="B162" s="49"/>
      <c r="C162" s="49"/>
      <c r="D162" s="49"/>
      <c r="E162" s="60"/>
      <c r="F162" s="50"/>
      <c r="G162" s="50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>
      <c r="A163" s="49"/>
      <c r="B163" s="49"/>
      <c r="C163" s="49"/>
      <c r="D163" s="49"/>
      <c r="E163" s="60"/>
      <c r="F163" s="50"/>
      <c r="G163" s="50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>
      <c r="A164" s="49"/>
      <c r="B164" s="49"/>
      <c r="C164" s="49"/>
      <c r="D164" s="49"/>
      <c r="E164" s="60"/>
      <c r="F164" s="50"/>
      <c r="G164" s="50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>
      <c r="A165" s="49"/>
      <c r="B165" s="49"/>
      <c r="C165" s="49"/>
      <c r="D165" s="49"/>
      <c r="E165" s="60"/>
      <c r="F165" s="50"/>
      <c r="G165" s="50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>
      <c r="A166" s="49"/>
      <c r="B166" s="49"/>
      <c r="C166" s="49"/>
      <c r="D166" s="49"/>
      <c r="E166" s="60"/>
      <c r="F166" s="50"/>
      <c r="G166" s="50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>
      <c r="A167" s="49"/>
      <c r="B167" s="49"/>
      <c r="C167" s="49"/>
      <c r="D167" s="49"/>
      <c r="E167" s="60"/>
      <c r="F167" s="50"/>
      <c r="G167" s="50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>
      <c r="A168" s="49"/>
      <c r="B168" s="49"/>
      <c r="C168" s="49"/>
      <c r="D168" s="49"/>
      <c r="E168" s="60"/>
      <c r="F168" s="50"/>
      <c r="G168" s="50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>
      <c r="A169" s="49"/>
      <c r="B169" s="49"/>
      <c r="C169" s="49"/>
      <c r="D169" s="49"/>
      <c r="E169" s="60"/>
      <c r="F169" s="50"/>
      <c r="G169" s="50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>
      <c r="A170" s="49"/>
      <c r="B170" s="49"/>
      <c r="C170" s="49"/>
      <c r="D170" s="49"/>
      <c r="E170" s="60"/>
      <c r="F170" s="50"/>
      <c r="G170" s="50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>
      <c r="A171" s="49"/>
      <c r="B171" s="49"/>
      <c r="C171" s="49"/>
      <c r="D171" s="49"/>
      <c r="E171" s="60"/>
      <c r="F171" s="50"/>
      <c r="G171" s="50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>
      <c r="A172" s="49"/>
      <c r="B172" s="49"/>
      <c r="C172" s="49"/>
      <c r="D172" s="49"/>
      <c r="E172" s="60"/>
      <c r="F172" s="50"/>
      <c r="G172" s="50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>
      <c r="A173" s="49"/>
      <c r="B173" s="49"/>
      <c r="C173" s="49"/>
      <c r="D173" s="49"/>
      <c r="E173" s="60"/>
      <c r="F173" s="50"/>
      <c r="G173" s="50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>
      <c r="A174" s="49"/>
      <c r="B174" s="49"/>
      <c r="C174" s="49"/>
      <c r="D174" s="49"/>
      <c r="E174" s="60"/>
      <c r="F174" s="50"/>
      <c r="G174" s="50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>
      <c r="A175" s="49"/>
      <c r="B175" s="49"/>
      <c r="C175" s="49"/>
      <c r="D175" s="49"/>
      <c r="E175" s="60"/>
      <c r="F175" s="50"/>
      <c r="G175" s="50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>
      <c r="A176" s="49"/>
      <c r="B176" s="49"/>
      <c r="C176" s="49"/>
      <c r="D176" s="49"/>
      <c r="E176" s="60"/>
      <c r="F176" s="50"/>
      <c r="G176" s="50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>
      <c r="A177" s="49"/>
      <c r="B177" s="49"/>
      <c r="C177" s="49"/>
      <c r="D177" s="49"/>
      <c r="E177" s="60"/>
      <c r="F177" s="50"/>
      <c r="G177" s="50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>
      <c r="A178" s="49"/>
      <c r="B178" s="49"/>
      <c r="C178" s="49"/>
      <c r="D178" s="49"/>
      <c r="E178" s="60"/>
      <c r="F178" s="50"/>
      <c r="G178" s="50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>
      <c r="A179" s="49"/>
      <c r="B179" s="49"/>
      <c r="C179" s="49"/>
      <c r="D179" s="49"/>
      <c r="E179" s="60"/>
      <c r="F179" s="50"/>
      <c r="G179" s="5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>
      <c r="A180" s="49"/>
      <c r="B180" s="49"/>
      <c r="C180" s="49"/>
      <c r="D180" s="49"/>
      <c r="E180" s="60"/>
      <c r="F180" s="50"/>
      <c r="G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>
      <c r="A181" s="49"/>
      <c r="B181" s="49"/>
      <c r="C181" s="49"/>
      <c r="D181" s="49"/>
      <c r="E181" s="60"/>
      <c r="F181" s="50"/>
      <c r="G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>
      <c r="A182" s="49"/>
      <c r="B182" s="49"/>
      <c r="C182" s="49"/>
      <c r="D182" s="49"/>
      <c r="E182" s="60"/>
      <c r="F182" s="50"/>
      <c r="G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>
      <c r="A183" s="49"/>
      <c r="B183" s="49"/>
      <c r="C183" s="49"/>
      <c r="D183" s="49"/>
      <c r="E183" s="60"/>
      <c r="F183" s="50"/>
      <c r="G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>
      <c r="A184" s="49"/>
      <c r="B184" s="49"/>
      <c r="C184" s="49"/>
      <c r="D184" s="49"/>
      <c r="E184" s="60"/>
      <c r="F184" s="50"/>
      <c r="G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>
      <c r="A185" s="49"/>
      <c r="B185" s="49"/>
      <c r="C185" s="49"/>
      <c r="D185" s="49"/>
      <c r="E185" s="60"/>
      <c r="F185" s="50"/>
      <c r="G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>
      <c r="A186" s="49"/>
      <c r="B186" s="49"/>
      <c r="C186" s="49"/>
      <c r="D186" s="49"/>
      <c r="E186" s="60"/>
      <c r="F186" s="50"/>
      <c r="G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>
      <c r="A187" s="49"/>
      <c r="B187" s="49"/>
      <c r="C187" s="49"/>
      <c r="D187" s="49"/>
      <c r="E187" s="60"/>
      <c r="F187" s="50"/>
      <c r="G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>
      <c r="A188" s="49"/>
      <c r="B188" s="49"/>
      <c r="C188" s="49"/>
      <c r="D188" s="49"/>
      <c r="E188" s="60"/>
      <c r="F188" s="50"/>
      <c r="G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>
      <c r="A189" s="49"/>
      <c r="B189" s="49"/>
      <c r="C189" s="49"/>
      <c r="D189" s="49"/>
      <c r="E189" s="60"/>
      <c r="F189" s="50"/>
      <c r="G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>
      <c r="A190" s="49"/>
      <c r="B190" s="49"/>
      <c r="C190" s="49"/>
      <c r="D190" s="49"/>
      <c r="E190" s="60"/>
      <c r="F190" s="50"/>
      <c r="G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>
      <c r="A191" s="49"/>
      <c r="B191" s="49"/>
      <c r="C191" s="49"/>
      <c r="D191" s="49"/>
      <c r="E191" s="60"/>
      <c r="F191" s="50"/>
      <c r="G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>
      <c r="A192" s="49"/>
      <c r="B192" s="49"/>
      <c r="C192" s="49"/>
      <c r="D192" s="49"/>
      <c r="E192" s="60"/>
      <c r="F192" s="50"/>
      <c r="G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>
      <c r="A193" s="49"/>
      <c r="B193" s="49"/>
      <c r="C193" s="49"/>
      <c r="D193" s="49"/>
      <c r="E193" s="60"/>
      <c r="F193" s="50"/>
      <c r="G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>
      <c r="A194" s="49"/>
      <c r="B194" s="49"/>
      <c r="C194" s="49"/>
      <c r="D194" s="49"/>
      <c r="E194" s="60"/>
      <c r="F194" s="50"/>
      <c r="G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>
      <c r="A195" s="49"/>
      <c r="B195" s="49"/>
      <c r="C195" s="49"/>
      <c r="D195" s="49"/>
      <c r="E195" s="60"/>
      <c r="F195" s="50"/>
      <c r="G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>
      <c r="A196" s="49"/>
      <c r="B196" s="49"/>
      <c r="C196" s="49"/>
      <c r="D196" s="49"/>
      <c r="E196" s="60"/>
      <c r="F196" s="50"/>
      <c r="G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>
      <c r="A197" s="49"/>
      <c r="B197" s="49"/>
      <c r="C197" s="49"/>
      <c r="D197" s="49"/>
      <c r="E197" s="60"/>
      <c r="F197" s="50"/>
      <c r="G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>
      <c r="A198" s="49"/>
      <c r="B198" s="49"/>
      <c r="C198" s="49"/>
      <c r="D198" s="49"/>
      <c r="E198" s="60"/>
      <c r="F198" s="50"/>
      <c r="G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>
      <c r="A199" s="49"/>
      <c r="B199" s="49"/>
      <c r="C199" s="49"/>
      <c r="D199" s="49"/>
      <c r="E199" s="60"/>
      <c r="F199" s="50"/>
      <c r="G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>
      <c r="A200" s="49"/>
      <c r="B200" s="49"/>
      <c r="C200" s="49"/>
      <c r="D200" s="49"/>
      <c r="E200" s="60"/>
      <c r="F200" s="50"/>
      <c r="G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>
      <c r="A201" s="49"/>
      <c r="B201" s="49"/>
      <c r="C201" s="49"/>
      <c r="D201" s="49"/>
      <c r="E201" s="60"/>
      <c r="F201" s="50"/>
      <c r="G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>
      <c r="A202" s="49"/>
      <c r="B202" s="49"/>
      <c r="C202" s="49"/>
      <c r="D202" s="49"/>
      <c r="E202" s="60"/>
      <c r="F202" s="50"/>
      <c r="G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>
      <c r="A203" s="49"/>
      <c r="B203" s="49"/>
      <c r="C203" s="49"/>
      <c r="D203" s="49"/>
      <c r="E203" s="60"/>
      <c r="F203" s="50"/>
      <c r="G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>
      <c r="A204" s="49"/>
      <c r="B204" s="49"/>
      <c r="C204" s="49"/>
      <c r="D204" s="49"/>
      <c r="E204" s="60"/>
      <c r="F204" s="50"/>
      <c r="G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>
      <c r="A205" s="49"/>
      <c r="B205" s="49"/>
      <c r="C205" s="49"/>
      <c r="D205" s="49"/>
      <c r="E205" s="60"/>
      <c r="F205" s="50"/>
      <c r="G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>
      <c r="A206" s="49"/>
      <c r="B206" s="49"/>
      <c r="C206" s="49"/>
      <c r="D206" s="49"/>
      <c r="E206" s="60"/>
      <c r="F206" s="50"/>
      <c r="G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>
      <c r="A207" s="49"/>
      <c r="B207" s="49"/>
      <c r="C207" s="49"/>
      <c r="D207" s="49"/>
      <c r="E207" s="60"/>
      <c r="F207" s="50"/>
      <c r="G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>
      <c r="A208" s="49"/>
      <c r="B208" s="49"/>
      <c r="C208" s="49"/>
      <c r="D208" s="49"/>
      <c r="E208" s="60"/>
      <c r="F208" s="50"/>
      <c r="G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>
      <c r="A209" s="49"/>
      <c r="B209" s="49"/>
      <c r="C209" s="49"/>
      <c r="D209" s="49"/>
      <c r="E209" s="60"/>
      <c r="F209" s="50"/>
      <c r="G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>
      <c r="A210" s="49"/>
      <c r="B210" s="49"/>
      <c r="C210" s="49"/>
      <c r="D210" s="49"/>
      <c r="E210" s="60"/>
      <c r="F210" s="50"/>
      <c r="G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>
      <c r="A211" s="49"/>
      <c r="B211" s="49"/>
      <c r="C211" s="49"/>
      <c r="D211" s="49"/>
      <c r="E211" s="60"/>
      <c r="F211" s="50"/>
      <c r="G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>
      <c r="A212" s="49"/>
      <c r="B212" s="49"/>
      <c r="C212" s="49"/>
      <c r="D212" s="49"/>
      <c r="E212" s="60"/>
      <c r="F212" s="50"/>
      <c r="G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>
      <c r="A213" s="49"/>
      <c r="B213" s="49"/>
      <c r="C213" s="49"/>
      <c r="D213" s="49"/>
      <c r="E213" s="60"/>
      <c r="F213" s="50"/>
      <c r="G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>
      <c r="A214" s="49"/>
      <c r="B214" s="49"/>
      <c r="C214" s="49"/>
      <c r="D214" s="49"/>
      <c r="E214" s="60"/>
      <c r="F214" s="50"/>
      <c r="G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>
      <c r="A215" s="49"/>
      <c r="B215" s="49"/>
      <c r="C215" s="49"/>
      <c r="D215" s="49"/>
      <c r="E215" s="60"/>
      <c r="F215" s="50"/>
      <c r="G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>
      <c r="A216" s="49"/>
      <c r="B216" s="49"/>
      <c r="C216" s="49"/>
      <c r="D216" s="49"/>
      <c r="E216" s="60"/>
      <c r="F216" s="50"/>
      <c r="G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>
      <c r="A217" s="49"/>
      <c r="B217" s="49"/>
      <c r="C217" s="49"/>
      <c r="D217" s="49"/>
      <c r="E217" s="60"/>
      <c r="F217" s="50"/>
      <c r="G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>
      <c r="A218" s="49"/>
      <c r="B218" s="49"/>
      <c r="C218" s="49"/>
      <c r="D218" s="49"/>
      <c r="E218" s="60"/>
      <c r="F218" s="50"/>
      <c r="G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>
      <c r="A219" s="49"/>
      <c r="B219" s="49"/>
      <c r="C219" s="49"/>
      <c r="D219" s="49"/>
      <c r="E219" s="60"/>
      <c r="F219" s="50"/>
      <c r="G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>
      <c r="A220" s="49"/>
      <c r="B220" s="49"/>
      <c r="C220" s="49"/>
      <c r="D220" s="49"/>
      <c r="E220" s="60"/>
      <c r="F220" s="50"/>
      <c r="G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>
      <c r="A221" s="49"/>
      <c r="B221" s="49"/>
      <c r="C221" s="49"/>
      <c r="D221" s="49"/>
      <c r="E221" s="60"/>
      <c r="F221" s="50"/>
      <c r="G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>
      <c r="A222" s="49"/>
      <c r="B222" s="49"/>
      <c r="C222" s="49"/>
      <c r="D222" s="49"/>
      <c r="E222" s="60"/>
      <c r="F222" s="50"/>
      <c r="G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>
      <c r="A223" s="49"/>
      <c r="B223" s="49"/>
      <c r="C223" s="49"/>
      <c r="D223" s="49"/>
      <c r="E223" s="60"/>
      <c r="F223" s="50"/>
      <c r="G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>
      <c r="A224" s="49"/>
      <c r="B224" s="49"/>
      <c r="C224" s="49"/>
      <c r="D224" s="49"/>
      <c r="E224" s="60"/>
      <c r="F224" s="50"/>
      <c r="G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>
      <c r="A225" s="49"/>
      <c r="B225" s="49"/>
      <c r="C225" s="49"/>
      <c r="D225" s="49"/>
      <c r="E225" s="60"/>
      <c r="F225" s="50"/>
      <c r="G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>
      <c r="A226" s="49"/>
      <c r="B226" s="49"/>
      <c r="C226" s="49"/>
      <c r="D226" s="49"/>
      <c r="E226" s="60"/>
      <c r="F226" s="50"/>
      <c r="G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>
      <c r="A227" s="49"/>
      <c r="B227" s="49"/>
      <c r="C227" s="49"/>
      <c r="D227" s="49"/>
      <c r="E227" s="60"/>
      <c r="F227" s="50"/>
      <c r="G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>
      <c r="A228" s="49"/>
      <c r="B228" s="49"/>
      <c r="C228" s="49"/>
      <c r="D228" s="49"/>
      <c r="E228" s="60"/>
      <c r="F228" s="50"/>
      <c r="G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>
      <c r="A229" s="49"/>
      <c r="B229" s="49"/>
      <c r="C229" s="49"/>
      <c r="D229" s="49"/>
      <c r="E229" s="60"/>
      <c r="F229" s="50"/>
      <c r="G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>
      <c r="A230" s="49"/>
      <c r="B230" s="49"/>
      <c r="C230" s="49"/>
      <c r="D230" s="49"/>
      <c r="E230" s="60"/>
      <c r="F230" s="50"/>
      <c r="G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>
      <c r="A231" s="49"/>
      <c r="B231" s="49"/>
      <c r="C231" s="49"/>
      <c r="D231" s="49"/>
      <c r="E231" s="60"/>
      <c r="F231" s="50"/>
      <c r="G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>
      <c r="A232" s="49"/>
      <c r="B232" s="49"/>
      <c r="C232" s="49"/>
      <c r="D232" s="49"/>
      <c r="E232" s="60"/>
      <c r="F232" s="50"/>
      <c r="G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>
      <c r="A233" s="49"/>
      <c r="B233" s="49"/>
      <c r="C233" s="49"/>
      <c r="D233" s="49"/>
      <c r="E233" s="60"/>
      <c r="F233" s="50"/>
      <c r="G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>
      <c r="A234" s="49"/>
      <c r="B234" s="49"/>
      <c r="C234" s="49"/>
      <c r="D234" s="49"/>
      <c r="E234" s="60"/>
      <c r="F234" s="50"/>
      <c r="G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>
      <c r="A235" s="49"/>
      <c r="B235" s="49"/>
      <c r="C235" s="49"/>
      <c r="D235" s="49"/>
      <c r="E235" s="60"/>
      <c r="F235" s="50"/>
      <c r="G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>
      <c r="A236" s="49"/>
      <c r="B236" s="49"/>
      <c r="C236" s="49"/>
      <c r="D236" s="49"/>
      <c r="E236" s="60"/>
      <c r="F236" s="50"/>
      <c r="G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>
      <c r="A237" s="49"/>
      <c r="B237" s="49"/>
      <c r="C237" s="49"/>
      <c r="D237" s="49"/>
      <c r="E237" s="60"/>
      <c r="F237" s="50"/>
      <c r="G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>
      <c r="A238" s="49"/>
      <c r="B238" s="49"/>
      <c r="C238" s="49"/>
      <c r="D238" s="49"/>
      <c r="E238" s="60"/>
      <c r="F238" s="50"/>
      <c r="G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>
      <c r="A239" s="49"/>
      <c r="B239" s="49"/>
      <c r="C239" s="49"/>
      <c r="D239" s="49"/>
      <c r="E239" s="60"/>
      <c r="F239" s="50"/>
      <c r="G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>
      <c r="A240" s="49"/>
      <c r="B240" s="49"/>
      <c r="C240" s="49"/>
      <c r="D240" s="49"/>
      <c r="E240" s="60"/>
      <c r="F240" s="50"/>
      <c r="G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>
      <c r="A241" s="49"/>
      <c r="B241" s="49"/>
      <c r="C241" s="49"/>
      <c r="D241" s="49"/>
      <c r="E241" s="60"/>
      <c r="F241" s="50"/>
      <c r="G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>
      <c r="A242" s="49"/>
      <c r="B242" s="49"/>
      <c r="C242" s="49"/>
      <c r="D242" s="49"/>
      <c r="E242" s="60"/>
      <c r="F242" s="50"/>
      <c r="G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>
      <c r="A243" s="49"/>
      <c r="B243" s="49"/>
      <c r="C243" s="49"/>
      <c r="D243" s="49"/>
      <c r="E243" s="60"/>
      <c r="F243" s="50"/>
      <c r="G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>
      <c r="A244" s="49"/>
      <c r="B244" s="49"/>
      <c r="C244" s="49"/>
      <c r="D244" s="49"/>
      <c r="E244" s="60"/>
      <c r="F244" s="50"/>
      <c r="G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>
      <c r="A245" s="49"/>
      <c r="B245" s="49"/>
      <c r="C245" s="49"/>
      <c r="D245" s="49"/>
      <c r="E245" s="60"/>
      <c r="F245" s="50"/>
      <c r="G245" s="50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>
      <c r="A246" s="49"/>
      <c r="B246" s="49"/>
      <c r="C246" s="49"/>
      <c r="D246" s="49"/>
      <c r="E246" s="60"/>
      <c r="F246" s="50"/>
      <c r="G246" s="50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>
      <c r="A247" s="49"/>
      <c r="B247" s="49"/>
      <c r="C247" s="49"/>
      <c r="D247" s="49"/>
      <c r="E247" s="60"/>
      <c r="F247" s="50"/>
      <c r="G247" s="50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>
      <c r="A248" s="49"/>
      <c r="B248" s="49"/>
      <c r="C248" s="49"/>
      <c r="D248" s="49"/>
      <c r="E248" s="60"/>
      <c r="F248" s="50"/>
      <c r="G248" s="50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>
      <c r="A249" s="49"/>
      <c r="B249" s="49"/>
      <c r="C249" s="49"/>
      <c r="D249" s="49"/>
      <c r="E249" s="60"/>
      <c r="F249" s="50"/>
      <c r="G249" s="50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>
      <c r="A250" s="49"/>
      <c r="B250" s="49"/>
      <c r="C250" s="49"/>
      <c r="D250" s="49"/>
      <c r="E250" s="60"/>
      <c r="F250" s="50"/>
      <c r="G250" s="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>
      <c r="A251" s="49"/>
      <c r="B251" s="49"/>
      <c r="C251" s="49"/>
      <c r="D251" s="49"/>
      <c r="E251" s="60"/>
      <c r="F251" s="50"/>
      <c r="G251" s="50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>
      <c r="A252" s="49"/>
      <c r="B252" s="49"/>
      <c r="C252" s="49"/>
      <c r="D252" s="49"/>
      <c r="E252" s="60"/>
      <c r="F252" s="50"/>
      <c r="G252" s="50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>
      <c r="A253" s="49"/>
      <c r="B253" s="49"/>
      <c r="C253" s="49"/>
      <c r="D253" s="49"/>
      <c r="E253" s="60"/>
      <c r="F253" s="50"/>
      <c r="G253" s="50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>
      <c r="A254" s="49"/>
      <c r="B254" s="49"/>
      <c r="C254" s="49"/>
      <c r="D254" s="49"/>
      <c r="E254" s="60"/>
      <c r="F254" s="50"/>
      <c r="G254" s="50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>
      <c r="A255" s="49"/>
      <c r="B255" s="49"/>
      <c r="C255" s="49"/>
      <c r="D255" s="49"/>
      <c r="E255" s="60"/>
      <c r="F255" s="50"/>
      <c r="G255" s="50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>
      <c r="A256" s="49"/>
      <c r="B256" s="49"/>
      <c r="C256" s="49"/>
      <c r="D256" s="49"/>
      <c r="E256" s="60"/>
      <c r="F256" s="50"/>
      <c r="G256" s="50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>
      <c r="A257" s="49"/>
      <c r="B257" s="49"/>
      <c r="C257" s="49"/>
      <c r="D257" s="49"/>
      <c r="E257" s="60"/>
      <c r="F257" s="50"/>
      <c r="G257" s="50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>
      <c r="A258" s="49"/>
      <c r="B258" s="49"/>
      <c r="C258" s="49"/>
      <c r="D258" s="49"/>
      <c r="E258" s="60"/>
      <c r="F258" s="50"/>
      <c r="G258" s="50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>
      <c r="A259" s="49"/>
      <c r="B259" s="49"/>
      <c r="C259" s="49"/>
      <c r="D259" s="49"/>
      <c r="E259" s="60"/>
      <c r="F259" s="50"/>
      <c r="G259" s="50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>
      <c r="A260" s="49"/>
      <c r="B260" s="49"/>
      <c r="C260" s="49"/>
      <c r="D260" s="49"/>
      <c r="E260" s="60"/>
      <c r="F260" s="50"/>
      <c r="G260" s="5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>
      <c r="A261" s="49"/>
      <c r="B261" s="49"/>
      <c r="C261" s="49"/>
      <c r="D261" s="49"/>
      <c r="E261" s="60"/>
      <c r="F261" s="50"/>
      <c r="G261" s="50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>
      <c r="A262" s="49"/>
      <c r="B262" s="49"/>
      <c r="C262" s="49"/>
      <c r="D262" s="49"/>
      <c r="E262" s="60"/>
      <c r="F262" s="50"/>
      <c r="G262" s="50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>
      <c r="A263" s="49"/>
      <c r="B263" s="49"/>
      <c r="C263" s="49"/>
      <c r="D263" s="49"/>
      <c r="E263" s="60"/>
      <c r="F263" s="50"/>
      <c r="G263" s="50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>
      <c r="A264" s="49"/>
      <c r="B264" s="49"/>
      <c r="C264" s="49"/>
      <c r="D264" s="49"/>
      <c r="E264" s="60"/>
      <c r="F264" s="50"/>
      <c r="G264" s="50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>
      <c r="A265" s="49"/>
      <c r="B265" s="49"/>
      <c r="C265" s="49"/>
      <c r="D265" s="49"/>
      <c r="E265" s="60"/>
      <c r="F265" s="50"/>
      <c r="G265" s="50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>
      <c r="A266" s="49"/>
      <c r="B266" s="49"/>
      <c r="C266" s="49"/>
      <c r="D266" s="49"/>
      <c r="E266" s="60"/>
      <c r="F266" s="50"/>
      <c r="G266" s="50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>
      <c r="A267" s="49"/>
      <c r="B267" s="49"/>
      <c r="C267" s="49"/>
      <c r="D267" s="49"/>
      <c r="E267" s="60"/>
      <c r="F267" s="50"/>
      <c r="G267" s="50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>
      <c r="A268" s="49"/>
      <c r="B268" s="49"/>
      <c r="C268" s="49"/>
      <c r="D268" s="49"/>
      <c r="E268" s="60"/>
      <c r="F268" s="50"/>
      <c r="G268" s="50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>
      <c r="A269" s="49"/>
      <c r="B269" s="49"/>
      <c r="C269" s="49"/>
      <c r="D269" s="49"/>
      <c r="E269" s="60"/>
      <c r="F269" s="50"/>
      <c r="G269" s="50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>
      <c r="A270" s="49"/>
      <c r="B270" s="49"/>
      <c r="C270" s="49"/>
      <c r="D270" s="49"/>
      <c r="E270" s="60"/>
      <c r="F270" s="50"/>
      <c r="G270" s="5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>
      <c r="A271" s="49"/>
      <c r="B271" s="49"/>
      <c r="C271" s="49"/>
      <c r="D271" s="49"/>
      <c r="E271" s="60"/>
      <c r="F271" s="50"/>
      <c r="G271" s="50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>
      <c r="A272" s="49"/>
      <c r="B272" s="49"/>
      <c r="C272" s="49"/>
      <c r="D272" s="49"/>
      <c r="E272" s="60"/>
      <c r="F272" s="50"/>
      <c r="G272" s="50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>
      <c r="A273" s="49"/>
      <c r="B273" s="49"/>
      <c r="C273" s="49"/>
      <c r="D273" s="49"/>
      <c r="E273" s="60"/>
      <c r="F273" s="50"/>
      <c r="G273" s="50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>
      <c r="A274" s="49"/>
      <c r="B274" s="49"/>
      <c r="C274" s="49"/>
      <c r="D274" s="49"/>
      <c r="E274" s="60"/>
      <c r="F274" s="50"/>
      <c r="G274" s="50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>
      <c r="A275" s="49"/>
      <c r="B275" s="49"/>
      <c r="C275" s="49"/>
      <c r="D275" s="49"/>
      <c r="E275" s="60"/>
      <c r="F275" s="50"/>
      <c r="G275" s="50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>
      <c r="A276" s="49"/>
      <c r="B276" s="49"/>
      <c r="C276" s="49"/>
      <c r="D276" s="49"/>
      <c r="E276" s="60"/>
      <c r="F276" s="50"/>
      <c r="G276" s="50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>
      <c r="A277" s="49"/>
      <c r="B277" s="49"/>
      <c r="C277" s="49"/>
      <c r="D277" s="49"/>
      <c r="E277" s="60"/>
      <c r="F277" s="50"/>
      <c r="G277" s="50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>
      <c r="A278" s="49"/>
      <c r="B278" s="49"/>
      <c r="C278" s="49"/>
      <c r="D278" s="49"/>
      <c r="E278" s="60"/>
      <c r="F278" s="50"/>
      <c r="G278" s="50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>
      <c r="A279" s="49"/>
      <c r="B279" s="49"/>
      <c r="C279" s="49"/>
      <c r="D279" s="49"/>
      <c r="E279" s="60"/>
      <c r="F279" s="50"/>
      <c r="G279" s="50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>
      <c r="A280" s="49"/>
      <c r="B280" s="49"/>
      <c r="C280" s="49"/>
      <c r="D280" s="49"/>
      <c r="E280" s="60"/>
      <c r="F280" s="50"/>
      <c r="G280" s="5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>
      <c r="A281" s="49"/>
      <c r="B281" s="49"/>
      <c r="C281" s="49"/>
      <c r="D281" s="49"/>
      <c r="E281" s="60"/>
      <c r="F281" s="50"/>
      <c r="G281" s="50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>
      <c r="A282" s="49"/>
      <c r="B282" s="49"/>
      <c r="C282" s="49"/>
      <c r="D282" s="49"/>
      <c r="E282" s="60"/>
      <c r="F282" s="50"/>
      <c r="G282" s="50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>
      <c r="A283" s="49"/>
      <c r="B283" s="49"/>
      <c r="C283" s="49"/>
      <c r="D283" s="49"/>
      <c r="E283" s="60"/>
      <c r="F283" s="50"/>
      <c r="G283" s="50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>
      <c r="A284" s="49"/>
      <c r="B284" s="49"/>
      <c r="C284" s="49"/>
      <c r="D284" s="49"/>
      <c r="E284" s="60"/>
      <c r="F284" s="50"/>
      <c r="G284" s="50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>
      <c r="A285" s="49"/>
      <c r="B285" s="49"/>
      <c r="C285" s="49"/>
      <c r="D285" s="49"/>
      <c r="E285" s="60"/>
      <c r="F285" s="50"/>
      <c r="G285" s="50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>
      <c r="A286" s="49"/>
      <c r="B286" s="49"/>
      <c r="C286" s="49"/>
      <c r="D286" s="49"/>
      <c r="E286" s="60"/>
      <c r="F286" s="50"/>
      <c r="G286" s="50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>
      <c r="A287" s="49"/>
      <c r="B287" s="49"/>
      <c r="C287" s="49"/>
      <c r="D287" s="49"/>
      <c r="E287" s="60"/>
      <c r="F287" s="50"/>
      <c r="G287" s="50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>
      <c r="A288" s="49"/>
      <c r="B288" s="49"/>
      <c r="C288" s="49"/>
      <c r="D288" s="49"/>
      <c r="E288" s="60"/>
      <c r="F288" s="50"/>
      <c r="G288" s="50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>
      <c r="A289" s="49"/>
      <c r="B289" s="49"/>
      <c r="C289" s="49"/>
      <c r="D289" s="49"/>
      <c r="E289" s="60"/>
      <c r="F289" s="50"/>
      <c r="G289" s="50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>
      <c r="A290" s="49"/>
      <c r="B290" s="49"/>
      <c r="C290" s="49"/>
      <c r="D290" s="49"/>
      <c r="E290" s="60"/>
      <c r="F290" s="50"/>
      <c r="G290" s="50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>
      <c r="A291" s="49"/>
      <c r="B291" s="49"/>
      <c r="C291" s="49"/>
      <c r="D291" s="49"/>
      <c r="E291" s="60"/>
      <c r="F291" s="50"/>
      <c r="G291" s="50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>
      <c r="A292" s="49"/>
      <c r="B292" s="49"/>
      <c r="C292" s="49"/>
      <c r="D292" s="49"/>
      <c r="E292" s="60"/>
      <c r="F292" s="50"/>
      <c r="G292" s="50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>
      <c r="A293" s="49"/>
      <c r="B293" s="49"/>
      <c r="C293" s="49"/>
      <c r="D293" s="49"/>
      <c r="E293" s="60"/>
      <c r="F293" s="50"/>
      <c r="G293" s="50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>
      <c r="A294" s="49"/>
      <c r="B294" s="49"/>
      <c r="C294" s="49"/>
      <c r="D294" s="49"/>
      <c r="E294" s="60"/>
      <c r="F294" s="50"/>
      <c r="G294" s="50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>
      <c r="A295" s="49"/>
      <c r="B295" s="49"/>
      <c r="C295" s="49"/>
      <c r="D295" s="49"/>
      <c r="E295" s="60"/>
      <c r="F295" s="50"/>
      <c r="G295" s="50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>
      <c r="A296" s="49"/>
      <c r="B296" s="49"/>
      <c r="C296" s="49"/>
      <c r="D296" s="49"/>
      <c r="E296" s="60"/>
      <c r="F296" s="50"/>
      <c r="G296" s="50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>
      <c r="A297" s="49"/>
      <c r="B297" s="49"/>
      <c r="C297" s="49"/>
      <c r="D297" s="49"/>
      <c r="E297" s="60"/>
      <c r="F297" s="50"/>
      <c r="G297" s="50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>
      <c r="A298" s="49"/>
      <c r="B298" s="49"/>
      <c r="C298" s="49"/>
      <c r="D298" s="49"/>
      <c r="E298" s="60"/>
      <c r="F298" s="50"/>
      <c r="G298" s="50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>
      <c r="A299" s="49"/>
      <c r="B299" s="49"/>
      <c r="C299" s="49"/>
      <c r="D299" s="49"/>
      <c r="E299" s="60"/>
      <c r="F299" s="50"/>
      <c r="G299" s="50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>
      <c r="A300" s="49"/>
      <c r="B300" s="49"/>
      <c r="C300" s="49"/>
      <c r="D300" s="49"/>
      <c r="E300" s="60"/>
      <c r="F300" s="50"/>
      <c r="G300" s="50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>
      <c r="A301" s="49"/>
      <c r="B301" s="49"/>
      <c r="C301" s="49"/>
      <c r="D301" s="49"/>
      <c r="E301" s="60"/>
      <c r="F301" s="50"/>
      <c r="G301" s="50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>
      <c r="A302" s="49"/>
      <c r="B302" s="49"/>
      <c r="C302" s="49"/>
      <c r="D302" s="49"/>
      <c r="E302" s="60"/>
      <c r="F302" s="50"/>
      <c r="G302" s="50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>
      <c r="A303" s="49"/>
      <c r="B303" s="49"/>
      <c r="C303" s="49"/>
      <c r="D303" s="49"/>
      <c r="E303" s="60"/>
      <c r="F303" s="50"/>
      <c r="G303" s="50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>
      <c r="A304" s="49"/>
      <c r="B304" s="49"/>
      <c r="C304" s="49"/>
      <c r="D304" s="49"/>
      <c r="E304" s="60"/>
      <c r="F304" s="50"/>
      <c r="G304" s="50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>
      <c r="A305" s="49"/>
      <c r="B305" s="49"/>
      <c r="C305" s="49"/>
      <c r="D305" s="49"/>
      <c r="E305" s="60"/>
      <c r="F305" s="50"/>
      <c r="G305" s="50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>
      <c r="A306" s="49"/>
      <c r="B306" s="49"/>
      <c r="C306" s="49"/>
      <c r="D306" s="49"/>
      <c r="E306" s="60"/>
      <c r="F306" s="50"/>
      <c r="G306" s="50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>
      <c r="A307" s="49"/>
      <c r="B307" s="49"/>
      <c r="C307" s="49"/>
      <c r="D307" s="49"/>
      <c r="E307" s="60"/>
      <c r="F307" s="50"/>
      <c r="G307" s="50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>
      <c r="A308" s="49"/>
      <c r="B308" s="49"/>
      <c r="C308" s="49"/>
      <c r="D308" s="49"/>
      <c r="E308" s="60"/>
      <c r="F308" s="50"/>
      <c r="G308" s="50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>
      <c r="A309" s="49"/>
      <c r="B309" s="49"/>
      <c r="C309" s="49"/>
      <c r="D309" s="49"/>
      <c r="E309" s="60"/>
      <c r="F309" s="50"/>
      <c r="G309" s="50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>
      <c r="A310" s="49"/>
      <c r="B310" s="49"/>
      <c r="C310" s="49"/>
      <c r="D310" s="49"/>
      <c r="E310" s="60"/>
      <c r="F310" s="50"/>
      <c r="G310" s="50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>
      <c r="A311" s="49"/>
      <c r="B311" s="49"/>
      <c r="C311" s="49"/>
      <c r="D311" s="49"/>
      <c r="E311" s="60"/>
      <c r="F311" s="50"/>
      <c r="G311" s="50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>
      <c r="A312" s="49"/>
      <c r="B312" s="49"/>
      <c r="C312" s="49"/>
      <c r="D312" s="49"/>
      <c r="E312" s="60"/>
      <c r="F312" s="50"/>
      <c r="G312" s="50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>
      <c r="A313" s="49"/>
      <c r="B313" s="49"/>
      <c r="C313" s="49"/>
      <c r="D313" s="49"/>
      <c r="E313" s="60"/>
      <c r="F313" s="50"/>
      <c r="G313" s="50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>
      <c r="A314" s="49"/>
      <c r="B314" s="49"/>
      <c r="C314" s="49"/>
      <c r="D314" s="49"/>
      <c r="E314" s="60"/>
      <c r="F314" s="50"/>
      <c r="G314" s="50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>
      <c r="A315" s="49"/>
      <c r="B315" s="49"/>
      <c r="C315" s="49"/>
      <c r="D315" s="49"/>
      <c r="E315" s="60"/>
      <c r="F315" s="50"/>
      <c r="G315" s="50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>
      <c r="A316" s="49"/>
      <c r="B316" s="49"/>
      <c r="C316" s="49"/>
      <c r="D316" s="49"/>
      <c r="E316" s="60"/>
      <c r="F316" s="50"/>
      <c r="G316" s="50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>
      <c r="A317" s="49"/>
      <c r="B317" s="49"/>
      <c r="C317" s="49"/>
      <c r="D317" s="49"/>
      <c r="E317" s="60"/>
      <c r="F317" s="50"/>
      <c r="G317" s="50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>
      <c r="A318" s="49"/>
      <c r="B318" s="49"/>
      <c r="C318" s="49"/>
      <c r="D318" s="49"/>
      <c r="E318" s="60"/>
      <c r="F318" s="50"/>
      <c r="G318" s="50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>
      <c r="A319" s="49"/>
      <c r="B319" s="49"/>
      <c r="C319" s="49"/>
      <c r="D319" s="49"/>
      <c r="E319" s="60"/>
      <c r="F319" s="50"/>
      <c r="G319" s="50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>
      <c r="A320" s="49"/>
      <c r="B320" s="49"/>
      <c r="C320" s="49"/>
      <c r="D320" s="49"/>
      <c r="E320" s="60"/>
      <c r="F320" s="50"/>
      <c r="G320" s="50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>
      <c r="A321" s="49"/>
      <c r="B321" s="49"/>
      <c r="C321" s="49"/>
      <c r="D321" s="49"/>
      <c r="E321" s="60"/>
      <c r="F321" s="50"/>
      <c r="G321" s="50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>
      <c r="A322" s="49"/>
      <c r="B322" s="49"/>
      <c r="C322" s="49"/>
      <c r="D322" s="49"/>
      <c r="E322" s="60"/>
      <c r="F322" s="50"/>
      <c r="G322" s="50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>
      <c r="A323" s="49"/>
      <c r="B323" s="49"/>
      <c r="C323" s="49"/>
      <c r="D323" s="49"/>
      <c r="E323" s="60"/>
      <c r="F323" s="50"/>
      <c r="G323" s="50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>
      <c r="A324" s="49"/>
      <c r="B324" s="49"/>
      <c r="C324" s="49"/>
      <c r="D324" s="49"/>
      <c r="E324" s="60"/>
      <c r="F324" s="50"/>
      <c r="G324" s="50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>
      <c r="A325" s="49"/>
      <c r="B325" s="49"/>
      <c r="C325" s="49"/>
      <c r="D325" s="49"/>
      <c r="E325" s="60"/>
      <c r="F325" s="50"/>
      <c r="G325" s="50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>
      <c r="A326" s="49"/>
      <c r="B326" s="49"/>
      <c r="C326" s="49"/>
      <c r="D326" s="49"/>
      <c r="E326" s="60"/>
      <c r="F326" s="50"/>
      <c r="G326" s="50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>
      <c r="A327" s="49"/>
      <c r="B327" s="49"/>
      <c r="C327" s="49"/>
      <c r="D327" s="49"/>
      <c r="E327" s="60"/>
      <c r="F327" s="50"/>
      <c r="G327" s="50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>
      <c r="A328" s="49"/>
      <c r="B328" s="49"/>
      <c r="C328" s="49"/>
      <c r="D328" s="49"/>
      <c r="E328" s="60"/>
      <c r="F328" s="50"/>
      <c r="G328" s="50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>
      <c r="A329" s="49"/>
      <c r="B329" s="49"/>
      <c r="C329" s="49"/>
      <c r="D329" s="49"/>
      <c r="E329" s="60"/>
      <c r="F329" s="50"/>
      <c r="G329" s="50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>
      <c r="A330" s="49"/>
      <c r="B330" s="49"/>
      <c r="C330" s="49"/>
      <c r="D330" s="49"/>
      <c r="E330" s="60"/>
      <c r="F330" s="50"/>
      <c r="G330" s="50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>
      <c r="A331" s="49"/>
      <c r="B331" s="49"/>
      <c r="C331" s="49"/>
      <c r="D331" s="49"/>
      <c r="E331" s="60"/>
      <c r="F331" s="50"/>
      <c r="G331" s="50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>
      <c r="A332" s="49"/>
      <c r="B332" s="49"/>
      <c r="C332" s="49"/>
      <c r="D332" s="49"/>
      <c r="E332" s="60"/>
      <c r="F332" s="50"/>
      <c r="G332" s="50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>
      <c r="A333" s="49"/>
      <c r="B333" s="49"/>
      <c r="C333" s="49"/>
      <c r="D333" s="49"/>
      <c r="E333" s="60"/>
      <c r="F333" s="50"/>
      <c r="G333" s="50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>
      <c r="A334" s="49"/>
      <c r="B334" s="49"/>
      <c r="C334" s="49"/>
      <c r="D334" s="49"/>
      <c r="E334" s="60"/>
      <c r="F334" s="50"/>
      <c r="G334" s="50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>
      <c r="A335" s="49"/>
      <c r="B335" s="49"/>
      <c r="C335" s="49"/>
      <c r="D335" s="49"/>
      <c r="E335" s="60"/>
      <c r="F335" s="50"/>
      <c r="G335" s="50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>
      <c r="A336" s="49"/>
      <c r="B336" s="49"/>
      <c r="C336" s="49"/>
      <c r="D336" s="49"/>
      <c r="E336" s="60"/>
      <c r="F336" s="50"/>
      <c r="G336" s="50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>
      <c r="A337" s="49"/>
      <c r="B337" s="49"/>
      <c r="C337" s="49"/>
      <c r="D337" s="49"/>
      <c r="E337" s="60"/>
      <c r="F337" s="50"/>
      <c r="G337" s="50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>
      <c r="A338" s="49"/>
      <c r="B338" s="49"/>
      <c r="C338" s="49"/>
      <c r="D338" s="49"/>
      <c r="E338" s="60"/>
      <c r="F338" s="50"/>
      <c r="G338" s="50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>
      <c r="A339" s="49"/>
      <c r="B339" s="49"/>
      <c r="C339" s="49"/>
      <c r="D339" s="49"/>
      <c r="E339" s="60"/>
      <c r="F339" s="50"/>
      <c r="G339" s="50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>
      <c r="A340" s="49"/>
      <c r="B340" s="49"/>
      <c r="C340" s="49"/>
      <c r="D340" s="49"/>
      <c r="E340" s="60"/>
      <c r="F340" s="50"/>
      <c r="G340" s="50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>
      <c r="A341" s="49"/>
      <c r="B341" s="49"/>
      <c r="C341" s="49"/>
      <c r="D341" s="49"/>
      <c r="E341" s="60"/>
      <c r="F341" s="50"/>
      <c r="G341" s="50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>
      <c r="A342" s="49"/>
      <c r="B342" s="49"/>
      <c r="C342" s="49"/>
      <c r="D342" s="49"/>
      <c r="E342" s="60"/>
      <c r="F342" s="50"/>
      <c r="G342" s="50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>
      <c r="A343" s="49"/>
      <c r="B343" s="49"/>
      <c r="C343" s="49"/>
      <c r="D343" s="49"/>
      <c r="E343" s="60"/>
      <c r="F343" s="50"/>
      <c r="G343" s="50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>
      <c r="A344" s="49"/>
      <c r="B344" s="49"/>
      <c r="C344" s="49"/>
      <c r="D344" s="49"/>
      <c r="E344" s="60"/>
      <c r="F344" s="50"/>
      <c r="G344" s="50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>
      <c r="A345" s="49"/>
      <c r="B345" s="49"/>
      <c r="C345" s="49"/>
      <c r="D345" s="49"/>
      <c r="E345" s="60"/>
      <c r="F345" s="50"/>
      <c r="G345" s="50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>
      <c r="A346" s="49"/>
      <c r="B346" s="49"/>
      <c r="C346" s="49"/>
      <c r="D346" s="49"/>
      <c r="E346" s="60"/>
      <c r="F346" s="50"/>
      <c r="G346" s="50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>
      <c r="A347" s="49"/>
      <c r="B347" s="49"/>
      <c r="C347" s="49"/>
      <c r="D347" s="49"/>
      <c r="E347" s="60"/>
      <c r="F347" s="50"/>
      <c r="G347" s="50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>
      <c r="A348" s="49"/>
      <c r="B348" s="49"/>
      <c r="C348" s="49"/>
      <c r="D348" s="49"/>
      <c r="E348" s="60"/>
      <c r="F348" s="50"/>
      <c r="G348" s="50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>
      <c r="A349" s="49"/>
      <c r="B349" s="49"/>
      <c r="C349" s="49"/>
      <c r="D349" s="49"/>
      <c r="E349" s="60"/>
      <c r="F349" s="50"/>
      <c r="G349" s="50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>
      <c r="A350" s="49"/>
      <c r="B350" s="49"/>
      <c r="C350" s="49"/>
      <c r="D350" s="49"/>
      <c r="E350" s="60"/>
      <c r="F350" s="50"/>
      <c r="G350" s="50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>
      <c r="A351" s="49"/>
      <c r="B351" s="49"/>
      <c r="C351" s="49"/>
      <c r="D351" s="49"/>
      <c r="E351" s="60"/>
      <c r="F351" s="50"/>
      <c r="G351" s="50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>
      <c r="A352" s="49"/>
      <c r="B352" s="49"/>
      <c r="C352" s="49"/>
      <c r="D352" s="49"/>
      <c r="E352" s="60"/>
      <c r="F352" s="50"/>
      <c r="G352" s="50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>
      <c r="A353" s="49"/>
      <c r="B353" s="49"/>
      <c r="C353" s="49"/>
      <c r="D353" s="49"/>
      <c r="E353" s="60"/>
      <c r="F353" s="50"/>
      <c r="G353" s="50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>
      <c r="A354" s="49"/>
      <c r="B354" s="49"/>
      <c r="C354" s="49"/>
      <c r="D354" s="49"/>
      <c r="E354" s="60"/>
      <c r="F354" s="50"/>
      <c r="G354" s="50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>
      <c r="A355" s="49"/>
      <c r="B355" s="49"/>
      <c r="C355" s="49"/>
      <c r="D355" s="49"/>
      <c r="E355" s="60"/>
      <c r="F355" s="50"/>
      <c r="G355" s="50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>
      <c r="A356" s="49"/>
      <c r="B356" s="49"/>
      <c r="C356" s="49"/>
      <c r="D356" s="49"/>
      <c r="E356" s="60"/>
      <c r="F356" s="50"/>
      <c r="G356" s="50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>
      <c r="A357" s="49"/>
      <c r="B357" s="49"/>
      <c r="C357" s="49"/>
      <c r="D357" s="49"/>
      <c r="E357" s="60"/>
      <c r="F357" s="50"/>
      <c r="G357" s="50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>
      <c r="A358" s="49"/>
      <c r="B358" s="49"/>
      <c r="C358" s="49"/>
      <c r="D358" s="49"/>
      <c r="E358" s="60"/>
      <c r="F358" s="50"/>
      <c r="G358" s="50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>
      <c r="A359" s="49"/>
      <c r="B359" s="49"/>
      <c r="C359" s="49"/>
      <c r="D359" s="49"/>
      <c r="E359" s="60"/>
      <c r="F359" s="50"/>
      <c r="G359" s="50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>
      <c r="A360" s="49"/>
      <c r="B360" s="49"/>
      <c r="C360" s="49"/>
      <c r="D360" s="49"/>
      <c r="E360" s="60"/>
      <c r="F360" s="50"/>
      <c r="G360" s="50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>
      <c r="A361" s="49"/>
      <c r="B361" s="49"/>
      <c r="C361" s="49"/>
      <c r="D361" s="49"/>
      <c r="E361" s="60"/>
      <c r="F361" s="50"/>
      <c r="G361" s="50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>
      <c r="A362" s="49"/>
      <c r="B362" s="49"/>
      <c r="C362" s="49"/>
      <c r="D362" s="49"/>
      <c r="E362" s="60"/>
      <c r="F362" s="50"/>
      <c r="G362" s="50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>
      <c r="A363" s="49"/>
      <c r="B363" s="49"/>
      <c r="C363" s="49"/>
      <c r="D363" s="49"/>
      <c r="E363" s="60"/>
      <c r="F363" s="50"/>
      <c r="G363" s="50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>
      <c r="A364" s="49"/>
      <c r="B364" s="49"/>
      <c r="C364" s="49"/>
      <c r="D364" s="49"/>
      <c r="E364" s="60"/>
      <c r="F364" s="50"/>
      <c r="G364" s="50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>
      <c r="A365" s="49"/>
      <c r="B365" s="49"/>
      <c r="C365" s="49"/>
      <c r="D365" s="49"/>
      <c r="E365" s="60"/>
      <c r="F365" s="50"/>
      <c r="G365" s="50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>
      <c r="A366" s="49"/>
      <c r="B366" s="49"/>
      <c r="C366" s="49"/>
      <c r="D366" s="49"/>
      <c r="E366" s="60"/>
      <c r="F366" s="50"/>
      <c r="G366" s="50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>
      <c r="A367" s="49"/>
      <c r="B367" s="49"/>
      <c r="C367" s="49"/>
      <c r="D367" s="49"/>
      <c r="E367" s="60"/>
      <c r="F367" s="50"/>
      <c r="G367" s="50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>
      <c r="A368" s="49"/>
      <c r="B368" s="49"/>
      <c r="C368" s="49"/>
      <c r="D368" s="49"/>
      <c r="E368" s="60"/>
      <c r="F368" s="50"/>
      <c r="G368" s="50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>
      <c r="A369" s="49"/>
      <c r="B369" s="49"/>
      <c r="C369" s="49"/>
      <c r="D369" s="49"/>
      <c r="E369" s="60"/>
      <c r="F369" s="50"/>
      <c r="G369" s="50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>
      <c r="A370" s="49"/>
      <c r="B370" s="49"/>
      <c r="C370" s="49"/>
      <c r="D370" s="49"/>
      <c r="E370" s="60"/>
      <c r="F370" s="50"/>
      <c r="G370" s="50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>
      <c r="A371" s="49"/>
      <c r="B371" s="49"/>
      <c r="C371" s="49"/>
      <c r="D371" s="49"/>
      <c r="E371" s="60"/>
      <c r="F371" s="50"/>
      <c r="G371" s="50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>
      <c r="A372" s="49"/>
      <c r="B372" s="49"/>
      <c r="C372" s="49"/>
      <c r="D372" s="49"/>
      <c r="E372" s="60"/>
      <c r="F372" s="50"/>
      <c r="G372" s="50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>
      <c r="A373" s="49"/>
      <c r="B373" s="49"/>
      <c r="C373" s="49"/>
      <c r="D373" s="49"/>
      <c r="E373" s="60"/>
      <c r="F373" s="50"/>
      <c r="G373" s="50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>
      <c r="A374" s="49"/>
      <c r="B374" s="49"/>
      <c r="C374" s="49"/>
      <c r="D374" s="49"/>
      <c r="E374" s="60"/>
      <c r="F374" s="50"/>
      <c r="G374" s="50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>
      <c r="A375" s="49"/>
      <c r="B375" s="49"/>
      <c r="C375" s="49"/>
      <c r="D375" s="49"/>
      <c r="E375" s="60"/>
      <c r="F375" s="50"/>
      <c r="G375" s="50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>
      <c r="A376" s="49"/>
      <c r="B376" s="49"/>
      <c r="C376" s="49"/>
      <c r="D376" s="49"/>
      <c r="E376" s="60"/>
      <c r="F376" s="50"/>
      <c r="G376" s="50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>
      <c r="A377" s="49"/>
      <c r="B377" s="49"/>
      <c r="C377" s="49"/>
      <c r="D377" s="49"/>
      <c r="E377" s="60"/>
      <c r="F377" s="50"/>
      <c r="G377" s="50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>
      <c r="A378" s="49"/>
      <c r="B378" s="49"/>
      <c r="C378" s="49"/>
      <c r="D378" s="49"/>
      <c r="E378" s="60"/>
      <c r="F378" s="50"/>
      <c r="G378" s="50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>
      <c r="A379" s="49"/>
      <c r="B379" s="49"/>
      <c r="C379" s="49"/>
      <c r="D379" s="49"/>
      <c r="E379" s="60"/>
      <c r="F379" s="50"/>
      <c r="G379" s="50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>
      <c r="A380" s="49"/>
      <c r="B380" s="49"/>
      <c r="C380" s="49"/>
      <c r="D380" s="49"/>
      <c r="E380" s="60"/>
      <c r="F380" s="50"/>
      <c r="G380" s="50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>
      <c r="A381" s="49"/>
      <c r="B381" s="49"/>
      <c r="C381" s="49"/>
      <c r="D381" s="49"/>
      <c r="E381" s="60"/>
      <c r="F381" s="50"/>
      <c r="G381" s="50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>
      <c r="A382" s="49"/>
      <c r="B382" s="49"/>
      <c r="C382" s="49"/>
      <c r="D382" s="49"/>
      <c r="E382" s="60"/>
      <c r="F382" s="50"/>
      <c r="G382" s="50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>
      <c r="A383" s="49"/>
      <c r="B383" s="49"/>
      <c r="C383" s="49"/>
      <c r="D383" s="49"/>
      <c r="E383" s="60"/>
      <c r="F383" s="50"/>
      <c r="G383" s="50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>
      <c r="A384" s="49"/>
      <c r="B384" s="49"/>
      <c r="C384" s="49"/>
      <c r="D384" s="49"/>
      <c r="E384" s="60"/>
      <c r="F384" s="50"/>
      <c r="G384" s="50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>
      <c r="A385" s="49"/>
      <c r="B385" s="49"/>
      <c r="C385" s="49"/>
      <c r="D385" s="49"/>
      <c r="E385" s="60"/>
      <c r="F385" s="50"/>
      <c r="G385" s="50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>
      <c r="A386" s="49"/>
      <c r="B386" s="49"/>
      <c r="C386" s="49"/>
      <c r="D386" s="49"/>
      <c r="E386" s="60"/>
      <c r="F386" s="50"/>
      <c r="G386" s="50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>
      <c r="A387" s="49"/>
      <c r="B387" s="49"/>
      <c r="C387" s="49"/>
      <c r="D387" s="49"/>
      <c r="E387" s="60"/>
      <c r="F387" s="50"/>
      <c r="G387" s="50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>
      <c r="A388" s="49"/>
      <c r="B388" s="49"/>
      <c r="C388" s="49"/>
      <c r="D388" s="49"/>
      <c r="E388" s="60"/>
      <c r="F388" s="50"/>
      <c r="G388" s="50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>
      <c r="A389" s="49"/>
      <c r="B389" s="49"/>
      <c r="C389" s="49"/>
      <c r="D389" s="49"/>
      <c r="E389" s="60"/>
      <c r="F389" s="50"/>
      <c r="G389" s="50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>
      <c r="A390" s="49"/>
      <c r="B390" s="49"/>
      <c r="C390" s="49"/>
      <c r="D390" s="49"/>
      <c r="E390" s="60"/>
      <c r="F390" s="50"/>
      <c r="G390" s="50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>
      <c r="A391" s="49"/>
      <c r="B391" s="49"/>
      <c r="C391" s="49"/>
      <c r="D391" s="49"/>
      <c r="E391" s="60"/>
      <c r="F391" s="50"/>
      <c r="G391" s="50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>
      <c r="A392" s="49"/>
      <c r="B392" s="49"/>
      <c r="C392" s="49"/>
      <c r="D392" s="49"/>
      <c r="E392" s="60"/>
      <c r="F392" s="50"/>
      <c r="G392" s="50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>
      <c r="A393" s="49"/>
      <c r="B393" s="49"/>
      <c r="C393" s="49"/>
      <c r="D393" s="49"/>
      <c r="E393" s="60"/>
      <c r="F393" s="50"/>
      <c r="G393" s="50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>
      <c r="A394" s="49"/>
      <c r="B394" s="49"/>
      <c r="C394" s="49"/>
      <c r="D394" s="49"/>
      <c r="E394" s="60"/>
      <c r="F394" s="50"/>
      <c r="G394" s="50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>
      <c r="A395" s="49"/>
      <c r="B395" s="49"/>
      <c r="C395" s="49"/>
      <c r="D395" s="49"/>
      <c r="E395" s="60"/>
      <c r="F395" s="50"/>
      <c r="G395" s="50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>
      <c r="A396" s="49"/>
      <c r="B396" s="49"/>
      <c r="C396" s="49"/>
      <c r="D396" s="49"/>
      <c r="E396" s="60"/>
      <c r="F396" s="50"/>
      <c r="G396" s="50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>
      <c r="A397" s="49"/>
      <c r="B397" s="49"/>
      <c r="C397" s="49"/>
      <c r="D397" s="49"/>
      <c r="E397" s="60"/>
      <c r="F397" s="50"/>
      <c r="G397" s="50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>
      <c r="A398" s="49"/>
      <c r="B398" s="49"/>
      <c r="C398" s="49"/>
      <c r="D398" s="49"/>
      <c r="E398" s="60"/>
      <c r="F398" s="50"/>
      <c r="G398" s="50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>
      <c r="A399" s="49"/>
      <c r="B399" s="49"/>
      <c r="C399" s="49"/>
      <c r="D399" s="49"/>
      <c r="E399" s="60"/>
      <c r="F399" s="50"/>
      <c r="G399" s="50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>
      <c r="A400" s="49"/>
      <c r="B400" s="49"/>
      <c r="C400" s="49"/>
      <c r="D400" s="49"/>
      <c r="E400" s="60"/>
      <c r="F400" s="50"/>
      <c r="G400" s="50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>
      <c r="A401" s="49"/>
      <c r="B401" s="49"/>
      <c r="C401" s="49"/>
      <c r="D401" s="49"/>
      <c r="E401" s="60"/>
      <c r="F401" s="50"/>
      <c r="G401" s="50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>
      <c r="A402" s="49"/>
      <c r="B402" s="49"/>
      <c r="C402" s="49"/>
      <c r="D402" s="49"/>
      <c r="E402" s="60"/>
      <c r="F402" s="50"/>
      <c r="G402" s="50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>
      <c r="A403" s="49"/>
      <c r="B403" s="49"/>
      <c r="C403" s="49"/>
      <c r="D403" s="49"/>
      <c r="E403" s="60"/>
      <c r="F403" s="50"/>
      <c r="G403" s="50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>
      <c r="A404" s="49"/>
      <c r="B404" s="49"/>
      <c r="C404" s="49"/>
      <c r="D404" s="49"/>
      <c r="E404" s="60"/>
      <c r="F404" s="50"/>
      <c r="G404" s="50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>
      <c r="A405" s="49"/>
      <c r="B405" s="49"/>
      <c r="C405" s="49"/>
      <c r="D405" s="49"/>
      <c r="E405" s="60"/>
      <c r="F405" s="50"/>
      <c r="G405" s="50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>
      <c r="A406" s="49"/>
      <c r="B406" s="49"/>
      <c r="C406" s="49"/>
      <c r="D406" s="49"/>
      <c r="E406" s="60"/>
      <c r="F406" s="50"/>
      <c r="G406" s="50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>
      <c r="A407" s="49"/>
      <c r="B407" s="49"/>
      <c r="C407" s="49"/>
      <c r="D407" s="49"/>
      <c r="E407" s="60"/>
      <c r="F407" s="50"/>
      <c r="G407" s="50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>
      <c r="A408" s="49"/>
      <c r="B408" s="49"/>
      <c r="C408" s="49"/>
      <c r="D408" s="49"/>
      <c r="E408" s="60"/>
      <c r="F408" s="50"/>
      <c r="G408" s="50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>
      <c r="A409" s="49"/>
      <c r="B409" s="49"/>
      <c r="C409" s="49"/>
      <c r="D409" s="49"/>
      <c r="E409" s="60"/>
      <c r="F409" s="50"/>
      <c r="G409" s="50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>
      <c r="A410" s="49"/>
      <c r="B410" s="49"/>
      <c r="C410" s="49"/>
      <c r="D410" s="49"/>
      <c r="E410" s="60"/>
      <c r="F410" s="50"/>
      <c r="G410" s="50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>
      <c r="A411" s="49"/>
      <c r="B411" s="49"/>
      <c r="C411" s="49"/>
      <c r="D411" s="49"/>
      <c r="E411" s="60"/>
      <c r="F411" s="50"/>
      <c r="G411" s="50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>
      <c r="A412" s="49"/>
      <c r="B412" s="49"/>
      <c r="C412" s="49"/>
      <c r="D412" s="49"/>
      <c r="E412" s="60"/>
      <c r="F412" s="50"/>
      <c r="G412" s="50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>
      <c r="A413" s="49"/>
      <c r="B413" s="49"/>
      <c r="C413" s="49"/>
      <c r="D413" s="49"/>
      <c r="E413" s="60"/>
      <c r="F413" s="50"/>
      <c r="G413" s="50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>
      <c r="A414" s="49"/>
      <c r="B414" s="49"/>
      <c r="C414" s="49"/>
      <c r="D414" s="49"/>
      <c r="E414" s="60"/>
      <c r="F414" s="50"/>
      <c r="G414" s="50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>
      <c r="A415" s="49"/>
      <c r="B415" s="49"/>
      <c r="C415" s="49"/>
      <c r="D415" s="49"/>
      <c r="E415" s="60"/>
      <c r="F415" s="50"/>
      <c r="G415" s="50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>
      <c r="A416" s="49"/>
      <c r="B416" s="49"/>
      <c r="C416" s="49"/>
      <c r="D416" s="49"/>
      <c r="E416" s="60"/>
      <c r="F416" s="50"/>
      <c r="G416" s="50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>
      <c r="A417" s="49"/>
      <c r="B417" s="49"/>
      <c r="C417" s="49"/>
      <c r="D417" s="49"/>
      <c r="E417" s="60"/>
      <c r="F417" s="50"/>
      <c r="G417" s="50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>
      <c r="A418" s="49"/>
      <c r="B418" s="49"/>
      <c r="C418" s="49"/>
      <c r="D418" s="49"/>
      <c r="E418" s="60"/>
      <c r="F418" s="50"/>
      <c r="G418" s="50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>
      <c r="A419" s="49"/>
      <c r="B419" s="49"/>
      <c r="C419" s="49"/>
      <c r="D419" s="49"/>
      <c r="E419" s="60"/>
      <c r="F419" s="50"/>
      <c r="G419" s="50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>
      <c r="A420" s="49"/>
      <c r="B420" s="49"/>
      <c r="C420" s="49"/>
      <c r="D420" s="49"/>
      <c r="E420" s="60"/>
      <c r="F420" s="50"/>
      <c r="G420" s="50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>
      <c r="A421" s="49"/>
      <c r="B421" s="49"/>
      <c r="C421" s="49"/>
      <c r="D421" s="49"/>
      <c r="E421" s="60"/>
      <c r="F421" s="50"/>
      <c r="G421" s="50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>
      <c r="A422" s="49"/>
      <c r="B422" s="49"/>
      <c r="C422" s="49"/>
      <c r="D422" s="49"/>
      <c r="E422" s="60"/>
      <c r="F422" s="50"/>
      <c r="G422" s="50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>
      <c r="A423" s="49"/>
      <c r="B423" s="49"/>
      <c r="C423" s="49"/>
      <c r="D423" s="49"/>
      <c r="E423" s="60"/>
      <c r="F423" s="50"/>
      <c r="G423" s="50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>
      <c r="A424" s="49"/>
      <c r="B424" s="49"/>
      <c r="C424" s="49"/>
      <c r="D424" s="49"/>
      <c r="E424" s="60"/>
      <c r="F424" s="50"/>
      <c r="G424" s="50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>
      <c r="A425" s="49"/>
      <c r="B425" s="49"/>
      <c r="C425" s="49"/>
      <c r="D425" s="49"/>
      <c r="E425" s="60"/>
      <c r="F425" s="50"/>
      <c r="G425" s="50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>
      <c r="A426" s="49"/>
      <c r="B426" s="49"/>
      <c r="C426" s="49"/>
      <c r="D426" s="49"/>
      <c r="E426" s="60"/>
      <c r="F426" s="50"/>
      <c r="G426" s="50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>
      <c r="A427" s="49"/>
      <c r="B427" s="49"/>
      <c r="C427" s="49"/>
      <c r="D427" s="49"/>
      <c r="E427" s="60"/>
      <c r="F427" s="50"/>
      <c r="G427" s="50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>
      <c r="A428" s="49"/>
      <c r="B428" s="49"/>
      <c r="C428" s="49"/>
      <c r="D428" s="49"/>
      <c r="E428" s="60"/>
      <c r="F428" s="50"/>
      <c r="G428" s="50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>
      <c r="A429" s="49"/>
      <c r="B429" s="49"/>
      <c r="C429" s="49"/>
      <c r="D429" s="49"/>
      <c r="E429" s="60"/>
      <c r="F429" s="50"/>
      <c r="G429" s="50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>
      <c r="A430" s="49"/>
      <c r="B430" s="49"/>
      <c r="C430" s="49"/>
      <c r="D430" s="49"/>
      <c r="E430" s="60"/>
      <c r="F430" s="50"/>
      <c r="G430" s="50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>
      <c r="A431" s="49"/>
      <c r="B431" s="49"/>
      <c r="C431" s="49"/>
      <c r="D431" s="49"/>
      <c r="E431" s="60"/>
      <c r="F431" s="50"/>
      <c r="G431" s="50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>
      <c r="A432" s="49"/>
      <c r="B432" s="49"/>
      <c r="C432" s="49"/>
      <c r="D432" s="49"/>
      <c r="E432" s="60"/>
      <c r="F432" s="50"/>
      <c r="G432" s="50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>
      <c r="A433" s="49"/>
      <c r="B433" s="49"/>
      <c r="C433" s="49"/>
      <c r="D433" s="49"/>
      <c r="E433" s="60"/>
      <c r="F433" s="50"/>
      <c r="G433" s="50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>
      <c r="A434" s="49"/>
      <c r="B434" s="49"/>
      <c r="C434" s="49"/>
      <c r="D434" s="49"/>
      <c r="E434" s="60"/>
      <c r="F434" s="50"/>
      <c r="G434" s="50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>
      <c r="A435" s="49"/>
      <c r="B435" s="49"/>
      <c r="C435" s="49"/>
      <c r="D435" s="49"/>
      <c r="E435" s="60"/>
      <c r="F435" s="50"/>
      <c r="G435" s="50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>
      <c r="A436" s="49"/>
      <c r="B436" s="49"/>
      <c r="C436" s="49"/>
      <c r="D436" s="49"/>
      <c r="E436" s="60"/>
      <c r="F436" s="50"/>
      <c r="G436" s="50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>
      <c r="A437" s="49"/>
      <c r="B437" s="49"/>
      <c r="C437" s="49"/>
      <c r="D437" s="49"/>
      <c r="E437" s="60"/>
      <c r="F437" s="50"/>
      <c r="G437" s="50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>
      <c r="A438" s="49"/>
      <c r="B438" s="49"/>
      <c r="C438" s="49"/>
      <c r="D438" s="49"/>
      <c r="E438" s="60"/>
      <c r="F438" s="50"/>
      <c r="G438" s="50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>
      <c r="A439" s="49"/>
      <c r="B439" s="49"/>
      <c r="C439" s="49"/>
      <c r="D439" s="49"/>
      <c r="E439" s="60"/>
      <c r="F439" s="50"/>
      <c r="G439" s="50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>
      <c r="A440" s="49"/>
      <c r="B440" s="49"/>
      <c r="C440" s="49"/>
      <c r="D440" s="49"/>
      <c r="E440" s="60"/>
      <c r="F440" s="50"/>
      <c r="G440" s="50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>
      <c r="A441" s="49"/>
      <c r="B441" s="49"/>
      <c r="C441" s="49"/>
      <c r="D441" s="49"/>
      <c r="E441" s="60"/>
      <c r="F441" s="50"/>
      <c r="G441" s="50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>
      <c r="A442" s="49"/>
      <c r="B442" s="49"/>
      <c r="C442" s="49"/>
      <c r="D442" s="49"/>
      <c r="E442" s="60"/>
      <c r="F442" s="50"/>
      <c r="G442" s="50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>
      <c r="A443" s="49"/>
      <c r="B443" s="49"/>
      <c r="C443" s="49"/>
      <c r="D443" s="49"/>
      <c r="E443" s="60"/>
      <c r="F443" s="50"/>
      <c r="G443" s="50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>
      <c r="A444" s="49"/>
      <c r="B444" s="49"/>
      <c r="C444" s="49"/>
      <c r="D444" s="49"/>
      <c r="E444" s="60"/>
      <c r="F444" s="50"/>
      <c r="G444" s="50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>
      <c r="A445" s="49"/>
      <c r="B445" s="49"/>
      <c r="C445" s="49"/>
      <c r="D445" s="49"/>
      <c r="E445" s="60"/>
      <c r="F445" s="50"/>
      <c r="G445" s="50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>
      <c r="A446" s="49"/>
      <c r="B446" s="49"/>
      <c r="C446" s="49"/>
      <c r="D446" s="49"/>
      <c r="E446" s="60"/>
      <c r="F446" s="50"/>
      <c r="G446" s="50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>
      <c r="A447" s="49"/>
      <c r="B447" s="49"/>
      <c r="C447" s="49"/>
      <c r="D447" s="49"/>
      <c r="E447" s="60"/>
      <c r="F447" s="50"/>
      <c r="G447" s="50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>
      <c r="A448" s="49"/>
      <c r="B448" s="49"/>
      <c r="C448" s="49"/>
      <c r="D448" s="49"/>
      <c r="E448" s="60"/>
      <c r="F448" s="50"/>
      <c r="G448" s="50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>
      <c r="A449" s="49"/>
      <c r="B449" s="49"/>
      <c r="C449" s="49"/>
      <c r="D449" s="49"/>
      <c r="E449" s="60"/>
      <c r="F449" s="50"/>
      <c r="G449" s="50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>
      <c r="A450" s="49"/>
      <c r="B450" s="49"/>
      <c r="C450" s="49"/>
      <c r="D450" s="49"/>
      <c r="E450" s="60"/>
      <c r="F450" s="50"/>
      <c r="G450" s="50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>
      <c r="A451" s="49"/>
      <c r="B451" s="49"/>
      <c r="C451" s="49"/>
      <c r="D451" s="49"/>
      <c r="E451" s="60"/>
      <c r="F451" s="50"/>
      <c r="G451" s="50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>
      <c r="A452" s="49"/>
      <c r="B452" s="49"/>
      <c r="C452" s="49"/>
      <c r="D452" s="49"/>
      <c r="E452" s="60"/>
      <c r="F452" s="50"/>
      <c r="G452" s="50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>
      <c r="A453" s="49"/>
      <c r="B453" s="49"/>
      <c r="C453" s="49"/>
      <c r="D453" s="49"/>
      <c r="E453" s="60"/>
      <c r="F453" s="50"/>
      <c r="G453" s="50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>
      <c r="A454" s="49"/>
      <c r="B454" s="49"/>
      <c r="C454" s="49"/>
      <c r="D454" s="49"/>
      <c r="E454" s="60"/>
      <c r="F454" s="50"/>
      <c r="G454" s="50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>
      <c r="A455" s="49"/>
      <c r="B455" s="49"/>
      <c r="C455" s="49"/>
      <c r="D455" s="49"/>
      <c r="E455" s="60"/>
      <c r="F455" s="50"/>
      <c r="G455" s="50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>
      <c r="A456" s="49"/>
      <c r="B456" s="49"/>
      <c r="C456" s="49"/>
      <c r="D456" s="49"/>
      <c r="E456" s="60"/>
      <c r="F456" s="50"/>
      <c r="G456" s="50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>
      <c r="A457" s="49"/>
      <c r="B457" s="49"/>
      <c r="C457" s="49"/>
      <c r="D457" s="49"/>
      <c r="E457" s="60"/>
      <c r="F457" s="50"/>
      <c r="G457" s="50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>
      <c r="A458" s="49"/>
      <c r="B458" s="49"/>
      <c r="C458" s="49"/>
      <c r="D458" s="49"/>
      <c r="E458" s="60"/>
      <c r="F458" s="50"/>
      <c r="G458" s="50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>
      <c r="A459" s="49"/>
      <c r="B459" s="49"/>
      <c r="C459" s="49"/>
      <c r="D459" s="49"/>
      <c r="E459" s="60"/>
      <c r="F459" s="50"/>
      <c r="G459" s="50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>
      <c r="A460" s="49"/>
      <c r="B460" s="49"/>
      <c r="C460" s="49"/>
      <c r="D460" s="49"/>
      <c r="E460" s="60"/>
      <c r="F460" s="50"/>
      <c r="G460" s="50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>
      <c r="A461" s="49"/>
      <c r="B461" s="49"/>
      <c r="C461" s="49"/>
      <c r="D461" s="49"/>
      <c r="E461" s="60"/>
      <c r="F461" s="50"/>
      <c r="G461" s="50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>
      <c r="A462" s="49"/>
      <c r="B462" s="49"/>
      <c r="C462" s="49"/>
      <c r="D462" s="49"/>
      <c r="E462" s="60"/>
      <c r="F462" s="50"/>
      <c r="G462" s="50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>
      <c r="A463" s="49"/>
      <c r="B463" s="49"/>
      <c r="C463" s="49"/>
      <c r="D463" s="49"/>
      <c r="E463" s="60"/>
      <c r="F463" s="50"/>
      <c r="G463" s="50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>
      <c r="A464" s="49"/>
      <c r="B464" s="49"/>
      <c r="C464" s="49"/>
      <c r="D464" s="49"/>
      <c r="E464" s="60"/>
      <c r="F464" s="50"/>
      <c r="G464" s="50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>
      <c r="A465" s="49"/>
      <c r="B465" s="49"/>
      <c r="C465" s="49"/>
      <c r="D465" s="49"/>
      <c r="E465" s="60"/>
      <c r="F465" s="50"/>
      <c r="G465" s="50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>
      <c r="A466" s="49"/>
      <c r="B466" s="49"/>
      <c r="C466" s="49"/>
      <c r="D466" s="49"/>
      <c r="E466" s="60"/>
      <c r="F466" s="50"/>
      <c r="G466" s="50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>
      <c r="A467" s="49"/>
      <c r="B467" s="49"/>
      <c r="C467" s="49"/>
      <c r="D467" s="49"/>
      <c r="E467" s="60"/>
      <c r="F467" s="50"/>
      <c r="G467" s="50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>
      <c r="A468" s="49"/>
      <c r="B468" s="49"/>
      <c r="C468" s="49"/>
      <c r="D468" s="49"/>
      <c r="E468" s="60"/>
      <c r="F468" s="50"/>
      <c r="G468" s="50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>
      <c r="A469" s="49"/>
      <c r="B469" s="49"/>
      <c r="C469" s="49"/>
      <c r="D469" s="49"/>
      <c r="E469" s="60"/>
      <c r="F469" s="50"/>
      <c r="G469" s="50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>
      <c r="A470" s="49"/>
      <c r="B470" s="49"/>
      <c r="C470" s="49"/>
      <c r="D470" s="49"/>
      <c r="E470" s="60"/>
      <c r="F470" s="50"/>
      <c r="G470" s="50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>
      <c r="A471" s="49"/>
      <c r="B471" s="49"/>
      <c r="C471" s="49"/>
      <c r="D471" s="49"/>
      <c r="E471" s="60"/>
      <c r="F471" s="50"/>
      <c r="G471" s="50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>
      <c r="A472" s="49"/>
      <c r="B472" s="49"/>
      <c r="C472" s="49"/>
      <c r="D472" s="49"/>
      <c r="E472" s="60"/>
      <c r="F472" s="50"/>
      <c r="G472" s="50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>
      <c r="A473" s="49"/>
      <c r="B473" s="49"/>
      <c r="C473" s="49"/>
      <c r="D473" s="49"/>
      <c r="E473" s="60"/>
      <c r="F473" s="50"/>
      <c r="G473" s="50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>
      <c r="A474" s="49"/>
      <c r="B474" s="49"/>
      <c r="C474" s="49"/>
      <c r="D474" s="49"/>
      <c r="E474" s="60"/>
      <c r="F474" s="50"/>
      <c r="G474" s="50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>
      <c r="A475" s="49"/>
      <c r="B475" s="49"/>
      <c r="C475" s="49"/>
      <c r="D475" s="49"/>
      <c r="E475" s="60"/>
      <c r="F475" s="50"/>
      <c r="G475" s="50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>
      <c r="A476" s="49"/>
      <c r="B476" s="49"/>
      <c r="C476" s="49"/>
      <c r="D476" s="49"/>
      <c r="E476" s="60"/>
      <c r="F476" s="50"/>
      <c r="G476" s="50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>
      <c r="A477" s="49"/>
      <c r="B477" s="49"/>
      <c r="C477" s="49"/>
      <c r="D477" s="49"/>
      <c r="E477" s="60"/>
      <c r="F477" s="50"/>
      <c r="G477" s="50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>
      <c r="A478" s="49"/>
      <c r="B478" s="49"/>
      <c r="C478" s="49"/>
      <c r="D478" s="49"/>
      <c r="E478" s="60"/>
      <c r="F478" s="50"/>
      <c r="G478" s="50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>
      <c r="A479" s="49"/>
      <c r="B479" s="49"/>
      <c r="C479" s="49"/>
      <c r="D479" s="49"/>
      <c r="E479" s="60"/>
      <c r="F479" s="50"/>
      <c r="G479" s="50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>
      <c r="A480" s="49"/>
      <c r="B480" s="49"/>
      <c r="C480" s="49"/>
      <c r="D480" s="49"/>
      <c r="E480" s="60"/>
      <c r="F480" s="50"/>
      <c r="G480" s="50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>
      <c r="A481" s="49"/>
      <c r="B481" s="49"/>
      <c r="C481" s="49"/>
      <c r="D481" s="49"/>
      <c r="E481" s="60"/>
      <c r="F481" s="50"/>
      <c r="G481" s="50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>
      <c r="A482" s="49"/>
      <c r="B482" s="49"/>
      <c r="C482" s="49"/>
      <c r="D482" s="49"/>
      <c r="E482" s="60"/>
      <c r="F482" s="50"/>
      <c r="G482" s="50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>
      <c r="A483" s="49"/>
      <c r="B483" s="49"/>
      <c r="C483" s="49"/>
      <c r="D483" s="49"/>
      <c r="E483" s="60"/>
      <c r="F483" s="50"/>
      <c r="G483" s="50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>
      <c r="A484" s="49"/>
      <c r="B484" s="49"/>
      <c r="C484" s="49"/>
      <c r="D484" s="49"/>
      <c r="E484" s="60"/>
      <c r="F484" s="50"/>
      <c r="G484" s="50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>
      <c r="A485" s="49"/>
      <c r="B485" s="49"/>
      <c r="C485" s="49"/>
      <c r="D485" s="49"/>
      <c r="E485" s="60"/>
      <c r="F485" s="50"/>
      <c r="G485" s="50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>
      <c r="A486" s="49"/>
      <c r="B486" s="49"/>
      <c r="C486" s="49"/>
      <c r="D486" s="49"/>
      <c r="E486" s="60"/>
      <c r="F486" s="50"/>
      <c r="G486" s="50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>
      <c r="A487" s="49"/>
      <c r="B487" s="49"/>
      <c r="C487" s="49"/>
      <c r="D487" s="49"/>
      <c r="E487" s="60"/>
      <c r="F487" s="50"/>
      <c r="G487" s="50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>
      <c r="A488" s="49"/>
      <c r="B488" s="49"/>
      <c r="C488" s="49"/>
      <c r="D488" s="49"/>
      <c r="E488" s="60"/>
      <c r="F488" s="50"/>
      <c r="G488" s="50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>
      <c r="A489" s="49"/>
      <c r="B489" s="49"/>
      <c r="C489" s="49"/>
      <c r="D489" s="49"/>
      <c r="E489" s="60"/>
      <c r="F489" s="50"/>
      <c r="G489" s="50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>
      <c r="A490" s="49"/>
      <c r="B490" s="49"/>
      <c r="C490" s="49"/>
      <c r="D490" s="49"/>
      <c r="E490" s="60"/>
      <c r="F490" s="50"/>
      <c r="G490" s="50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>
      <c r="A491" s="49"/>
      <c r="B491" s="49"/>
      <c r="C491" s="49"/>
      <c r="D491" s="49"/>
      <c r="E491" s="60"/>
      <c r="F491" s="50"/>
      <c r="G491" s="50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>
      <c r="A492" s="49"/>
      <c r="B492" s="49"/>
      <c r="C492" s="49"/>
      <c r="D492" s="49"/>
      <c r="E492" s="60"/>
      <c r="F492" s="50"/>
      <c r="G492" s="50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>
      <c r="A493" s="49"/>
      <c r="B493" s="49"/>
      <c r="C493" s="49"/>
      <c r="D493" s="49"/>
      <c r="E493" s="60"/>
      <c r="F493" s="50"/>
      <c r="G493" s="50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>
      <c r="A494" s="49"/>
      <c r="B494" s="49"/>
      <c r="C494" s="49"/>
      <c r="D494" s="49"/>
      <c r="E494" s="60"/>
      <c r="F494" s="50"/>
      <c r="G494" s="50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>
      <c r="A495" s="49"/>
      <c r="B495" s="49"/>
      <c r="C495" s="49"/>
      <c r="D495" s="49"/>
      <c r="E495" s="60"/>
      <c r="F495" s="50"/>
      <c r="G495" s="50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>
      <c r="A496" s="49"/>
      <c r="B496" s="49"/>
      <c r="C496" s="49"/>
      <c r="D496" s="49"/>
      <c r="E496" s="60"/>
      <c r="F496" s="50"/>
      <c r="G496" s="50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>
      <c r="A497" s="49"/>
      <c r="B497" s="49"/>
      <c r="C497" s="49"/>
      <c r="D497" s="49"/>
      <c r="E497" s="60"/>
      <c r="F497" s="50"/>
      <c r="G497" s="50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>
      <c r="A498" s="49"/>
      <c r="B498" s="49"/>
      <c r="C498" s="49"/>
      <c r="D498" s="49"/>
      <c r="E498" s="60"/>
      <c r="F498" s="50"/>
      <c r="G498" s="50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>
      <c r="A499" s="49"/>
      <c r="B499" s="49"/>
      <c r="C499" s="49"/>
      <c r="D499" s="49"/>
      <c r="E499" s="60"/>
      <c r="F499" s="50"/>
      <c r="G499" s="50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>
      <c r="A500" s="49"/>
      <c r="B500" s="49"/>
      <c r="C500" s="49"/>
      <c r="D500" s="49"/>
      <c r="E500" s="60"/>
      <c r="F500" s="50"/>
      <c r="G500" s="50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>
      <c r="A501" s="49"/>
      <c r="B501" s="49"/>
      <c r="C501" s="49"/>
      <c r="D501" s="49"/>
      <c r="E501" s="60"/>
      <c r="F501" s="50"/>
      <c r="G501" s="50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>
      <c r="A502" s="49"/>
      <c r="B502" s="49"/>
      <c r="C502" s="49"/>
      <c r="D502" s="49"/>
      <c r="E502" s="60"/>
      <c r="F502" s="50"/>
      <c r="G502" s="50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>
      <c r="A503" s="49"/>
      <c r="B503" s="49"/>
      <c r="C503" s="49"/>
      <c r="D503" s="49"/>
      <c r="E503" s="60"/>
      <c r="F503" s="50"/>
      <c r="G503" s="50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>
      <c r="A504" s="49"/>
      <c r="B504" s="49"/>
      <c r="C504" s="49"/>
      <c r="D504" s="49"/>
      <c r="E504" s="60"/>
      <c r="F504" s="50"/>
      <c r="G504" s="50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>
      <c r="A505" s="49"/>
      <c r="B505" s="49"/>
      <c r="C505" s="49"/>
      <c r="D505" s="49"/>
      <c r="E505" s="60"/>
      <c r="F505" s="50"/>
      <c r="G505" s="50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>
      <c r="A506" s="49"/>
      <c r="B506" s="49"/>
      <c r="C506" s="49"/>
      <c r="D506" s="49"/>
      <c r="E506" s="60"/>
      <c r="F506" s="50"/>
      <c r="G506" s="50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>
      <c r="A507" s="49"/>
      <c r="B507" s="49"/>
      <c r="C507" s="49"/>
      <c r="D507" s="49"/>
      <c r="E507" s="60"/>
      <c r="F507" s="50"/>
      <c r="G507" s="50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>
      <c r="A508" s="49"/>
      <c r="B508" s="49"/>
      <c r="C508" s="49"/>
      <c r="D508" s="49"/>
      <c r="E508" s="60"/>
      <c r="F508" s="50"/>
      <c r="G508" s="50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>
      <c r="A509" s="49"/>
      <c r="B509" s="49"/>
      <c r="C509" s="49"/>
      <c r="D509" s="49"/>
      <c r="E509" s="60"/>
      <c r="F509" s="50"/>
      <c r="G509" s="50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>
      <c r="A510" s="49"/>
      <c r="B510" s="49"/>
      <c r="C510" s="49"/>
      <c r="D510" s="49"/>
      <c r="E510" s="60"/>
      <c r="F510" s="50"/>
      <c r="G510" s="50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>
      <c r="A511" s="49"/>
      <c r="B511" s="49"/>
      <c r="C511" s="49"/>
      <c r="D511" s="49"/>
      <c r="E511" s="60"/>
      <c r="F511" s="50"/>
      <c r="G511" s="50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>
      <c r="A512" s="49"/>
      <c r="B512" s="49"/>
      <c r="C512" s="49"/>
      <c r="D512" s="49"/>
      <c r="E512" s="60"/>
      <c r="F512" s="50"/>
      <c r="G512" s="50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>
      <c r="A513" s="49"/>
      <c r="B513" s="49"/>
      <c r="C513" s="49"/>
      <c r="D513" s="49"/>
      <c r="E513" s="60"/>
      <c r="F513" s="50"/>
      <c r="G513" s="50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>
      <c r="A514" s="49"/>
      <c r="B514" s="49"/>
      <c r="C514" s="49"/>
      <c r="D514" s="49"/>
      <c r="E514" s="60"/>
      <c r="F514" s="50"/>
      <c r="G514" s="50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>
      <c r="A515" s="49"/>
      <c r="B515" s="49"/>
      <c r="C515" s="49"/>
      <c r="D515" s="49"/>
      <c r="E515" s="60"/>
      <c r="F515" s="50"/>
      <c r="G515" s="50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>
      <c r="A516" s="49"/>
      <c r="B516" s="49"/>
      <c r="C516" s="49"/>
      <c r="D516" s="49"/>
      <c r="E516" s="60"/>
      <c r="F516" s="50"/>
      <c r="G516" s="50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>
      <c r="A517" s="49"/>
      <c r="B517" s="49"/>
      <c r="C517" s="49"/>
      <c r="D517" s="49"/>
      <c r="E517" s="60"/>
      <c r="F517" s="50"/>
      <c r="G517" s="50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>
      <c r="A518" s="49"/>
      <c r="B518" s="49"/>
      <c r="C518" s="49"/>
      <c r="D518" s="49"/>
      <c r="E518" s="60"/>
      <c r="F518" s="50"/>
      <c r="G518" s="50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>
      <c r="A519" s="49"/>
      <c r="B519" s="49"/>
      <c r="C519" s="49"/>
      <c r="D519" s="49"/>
      <c r="E519" s="60"/>
      <c r="F519" s="50"/>
      <c r="G519" s="50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>
      <c r="A520" s="49"/>
      <c r="B520" s="49"/>
      <c r="C520" s="49"/>
      <c r="D520" s="49"/>
      <c r="E520" s="60"/>
      <c r="F520" s="50"/>
      <c r="G520" s="50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>
      <c r="A521" s="49"/>
      <c r="B521" s="49"/>
      <c r="C521" s="49"/>
      <c r="D521" s="49"/>
      <c r="E521" s="60"/>
      <c r="F521" s="50"/>
      <c r="G521" s="50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>
      <c r="A522" s="49"/>
      <c r="B522" s="49"/>
      <c r="C522" s="49"/>
      <c r="D522" s="49"/>
      <c r="E522" s="60"/>
      <c r="F522" s="50"/>
      <c r="G522" s="50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>
      <c r="A523" s="49"/>
      <c r="B523" s="49"/>
      <c r="C523" s="49"/>
      <c r="D523" s="49"/>
      <c r="E523" s="60"/>
      <c r="F523" s="50"/>
      <c r="G523" s="50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>
      <c r="A524" s="49"/>
      <c r="B524" s="49"/>
      <c r="C524" s="49"/>
      <c r="D524" s="49"/>
      <c r="E524" s="60"/>
      <c r="F524" s="50"/>
      <c r="G524" s="50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>
      <c r="A525" s="49"/>
      <c r="B525" s="49"/>
      <c r="C525" s="49"/>
      <c r="D525" s="49"/>
      <c r="E525" s="60"/>
      <c r="F525" s="50"/>
      <c r="G525" s="50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>
      <c r="A526" s="49"/>
      <c r="B526" s="49"/>
      <c r="C526" s="49"/>
      <c r="D526" s="49"/>
      <c r="E526" s="60"/>
      <c r="F526" s="50"/>
      <c r="G526" s="50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>
      <c r="A527" s="49"/>
      <c r="B527" s="49"/>
      <c r="C527" s="49"/>
      <c r="D527" s="49"/>
      <c r="E527" s="60"/>
      <c r="F527" s="50"/>
      <c r="G527" s="50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>
      <c r="A528" s="49"/>
      <c r="B528" s="49"/>
      <c r="C528" s="49"/>
      <c r="D528" s="49"/>
      <c r="E528" s="60"/>
      <c r="F528" s="50"/>
      <c r="G528" s="50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>
      <c r="A529" s="49"/>
      <c r="B529" s="49"/>
      <c r="C529" s="49"/>
      <c r="D529" s="49"/>
      <c r="E529" s="60"/>
      <c r="F529" s="50"/>
      <c r="G529" s="50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>
      <c r="A530" s="49"/>
      <c r="B530" s="49"/>
      <c r="C530" s="49"/>
      <c r="D530" s="49"/>
      <c r="E530" s="60"/>
      <c r="F530" s="50"/>
      <c r="G530" s="50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>
      <c r="A531" s="49"/>
      <c r="B531" s="49"/>
      <c r="C531" s="49"/>
      <c r="D531" s="49"/>
      <c r="E531" s="60"/>
      <c r="F531" s="50"/>
      <c r="G531" s="50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>
      <c r="A532" s="49"/>
      <c r="B532" s="49"/>
      <c r="C532" s="49"/>
      <c r="D532" s="49"/>
      <c r="E532" s="60"/>
      <c r="F532" s="50"/>
      <c r="G532" s="50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>
      <c r="A533" s="49"/>
      <c r="B533" s="49"/>
      <c r="C533" s="49"/>
      <c r="D533" s="49"/>
      <c r="E533" s="60"/>
      <c r="F533" s="50"/>
      <c r="G533" s="50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>
      <c r="A534" s="49"/>
      <c r="B534" s="49"/>
      <c r="C534" s="49"/>
      <c r="D534" s="49"/>
      <c r="E534" s="60"/>
      <c r="F534" s="50"/>
      <c r="G534" s="50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>
      <c r="A535" s="49"/>
      <c r="B535" s="49"/>
      <c r="C535" s="49"/>
      <c r="D535" s="49"/>
      <c r="E535" s="60"/>
      <c r="F535" s="50"/>
      <c r="G535" s="50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>
      <c r="A536" s="49"/>
      <c r="B536" s="49"/>
      <c r="C536" s="49"/>
      <c r="D536" s="49"/>
      <c r="E536" s="60"/>
      <c r="F536" s="50"/>
      <c r="G536" s="50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>
      <c r="A537" s="49"/>
      <c r="B537" s="49"/>
      <c r="C537" s="49"/>
      <c r="D537" s="49"/>
      <c r="E537" s="60"/>
      <c r="F537" s="50"/>
      <c r="G537" s="50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>
      <c r="A538" s="49"/>
      <c r="B538" s="49"/>
      <c r="C538" s="49"/>
      <c r="D538" s="49"/>
      <c r="E538" s="60"/>
      <c r="F538" s="50"/>
      <c r="G538" s="50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>
      <c r="A539" s="49"/>
      <c r="B539" s="49"/>
      <c r="C539" s="49"/>
      <c r="D539" s="49"/>
      <c r="E539" s="60"/>
      <c r="F539" s="50"/>
      <c r="G539" s="50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>
      <c r="A540" s="49"/>
      <c r="B540" s="49"/>
      <c r="C540" s="49"/>
      <c r="D540" s="49"/>
      <c r="E540" s="60"/>
      <c r="F540" s="50"/>
      <c r="G540" s="50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>
      <c r="A541" s="49"/>
      <c r="B541" s="49"/>
      <c r="C541" s="49"/>
      <c r="D541" s="49"/>
      <c r="E541" s="60"/>
      <c r="F541" s="50"/>
      <c r="G541" s="50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>
      <c r="A542" s="49"/>
      <c r="B542" s="49"/>
      <c r="C542" s="49"/>
      <c r="D542" s="49"/>
      <c r="E542" s="60"/>
      <c r="F542" s="50"/>
      <c r="G542" s="50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>
      <c r="A543" s="49"/>
      <c r="B543" s="49"/>
      <c r="C543" s="49"/>
      <c r="D543" s="49"/>
      <c r="E543" s="60"/>
      <c r="F543" s="50"/>
      <c r="G543" s="50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>
      <c r="A544" s="49"/>
      <c r="B544" s="49"/>
      <c r="C544" s="49"/>
      <c r="D544" s="49"/>
      <c r="E544" s="60"/>
      <c r="F544" s="50"/>
      <c r="G544" s="50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>
      <c r="A545" s="49"/>
      <c r="B545" s="49"/>
      <c r="C545" s="49"/>
      <c r="D545" s="49"/>
      <c r="E545" s="60"/>
      <c r="F545" s="50"/>
      <c r="G545" s="50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>
      <c r="A546" s="49"/>
      <c r="B546" s="49"/>
      <c r="C546" s="49"/>
      <c r="D546" s="49"/>
      <c r="E546" s="60"/>
      <c r="F546" s="50"/>
      <c r="G546" s="50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>
      <c r="A547" s="49"/>
      <c r="B547" s="49"/>
      <c r="C547" s="49"/>
      <c r="D547" s="49"/>
      <c r="E547" s="60"/>
      <c r="F547" s="50"/>
      <c r="G547" s="50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>
      <c r="A548" s="49"/>
      <c r="B548" s="49"/>
      <c r="C548" s="49"/>
      <c r="D548" s="49"/>
      <c r="E548" s="60"/>
      <c r="F548" s="50"/>
      <c r="G548" s="50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>
      <c r="A549" s="49"/>
      <c r="B549" s="49"/>
      <c r="C549" s="49"/>
      <c r="D549" s="49"/>
      <c r="E549" s="60"/>
      <c r="F549" s="50"/>
      <c r="G549" s="50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>
      <c r="A550" s="49"/>
      <c r="B550" s="49"/>
      <c r="C550" s="49"/>
      <c r="D550" s="49"/>
      <c r="E550" s="60"/>
      <c r="F550" s="50"/>
      <c r="G550" s="50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>
      <c r="A551" s="49"/>
      <c r="B551" s="49"/>
      <c r="C551" s="49"/>
      <c r="D551" s="49"/>
      <c r="E551" s="60"/>
      <c r="F551" s="50"/>
      <c r="G551" s="50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>
      <c r="A552" s="49"/>
      <c r="B552" s="49"/>
      <c r="C552" s="49"/>
      <c r="D552" s="49"/>
      <c r="E552" s="60"/>
      <c r="F552" s="50"/>
      <c r="G552" s="50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>
      <c r="A553" s="49"/>
      <c r="B553" s="49"/>
      <c r="C553" s="49"/>
      <c r="D553" s="49"/>
      <c r="E553" s="60"/>
      <c r="F553" s="50"/>
      <c r="G553" s="50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>
      <c r="A554" s="49"/>
      <c r="B554" s="49"/>
      <c r="C554" s="49"/>
      <c r="D554" s="49"/>
      <c r="E554" s="60"/>
      <c r="F554" s="50"/>
      <c r="G554" s="50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>
      <c r="A555" s="49"/>
      <c r="B555" s="49"/>
      <c r="C555" s="49"/>
      <c r="D555" s="49"/>
      <c r="E555" s="60"/>
      <c r="F555" s="50"/>
      <c r="G555" s="50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>
      <c r="A556" s="49"/>
      <c r="B556" s="49"/>
      <c r="C556" s="49"/>
      <c r="D556" s="49"/>
      <c r="E556" s="60"/>
      <c r="F556" s="50"/>
      <c r="G556" s="50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>
      <c r="A557" s="49"/>
      <c r="B557" s="49"/>
      <c r="C557" s="49"/>
      <c r="D557" s="49"/>
      <c r="E557" s="60"/>
      <c r="F557" s="50"/>
      <c r="G557" s="50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>
      <c r="A558" s="49"/>
      <c r="B558" s="49"/>
      <c r="C558" s="49"/>
      <c r="D558" s="49"/>
      <c r="E558" s="60"/>
      <c r="F558" s="50"/>
      <c r="G558" s="50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>
      <c r="A559" s="49"/>
      <c r="B559" s="49"/>
      <c r="C559" s="49"/>
      <c r="D559" s="49"/>
      <c r="E559" s="60"/>
      <c r="F559" s="50"/>
      <c r="G559" s="50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>
      <c r="A560" s="49"/>
      <c r="B560" s="49"/>
      <c r="C560" s="49"/>
      <c r="D560" s="49"/>
      <c r="E560" s="60"/>
      <c r="F560" s="50"/>
      <c r="G560" s="50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>
      <c r="A561" s="49"/>
      <c r="B561" s="49"/>
      <c r="C561" s="49"/>
      <c r="D561" s="49"/>
      <c r="E561" s="60"/>
      <c r="F561" s="50"/>
      <c r="G561" s="50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>
      <c r="A562" s="49"/>
      <c r="B562" s="49"/>
      <c r="C562" s="49"/>
      <c r="D562" s="49"/>
      <c r="E562" s="60"/>
      <c r="F562" s="50"/>
      <c r="G562" s="50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>
      <c r="A563" s="49"/>
      <c r="B563" s="49"/>
      <c r="C563" s="49"/>
      <c r="D563" s="49"/>
      <c r="E563" s="60"/>
      <c r="F563" s="50"/>
      <c r="G563" s="50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>
      <c r="A564" s="49"/>
      <c r="B564" s="49"/>
      <c r="C564" s="49"/>
      <c r="D564" s="49"/>
      <c r="E564" s="60"/>
      <c r="F564" s="50"/>
      <c r="G564" s="50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>
      <c r="A565" s="49"/>
      <c r="B565" s="49"/>
      <c r="C565" s="49"/>
      <c r="D565" s="49"/>
      <c r="E565" s="60"/>
      <c r="F565" s="50"/>
      <c r="G565" s="50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>
      <c r="A566" s="49"/>
      <c r="B566" s="49"/>
      <c r="C566" s="49"/>
      <c r="D566" s="49"/>
      <c r="E566" s="60"/>
      <c r="F566" s="50"/>
      <c r="G566" s="50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>
      <c r="A567" s="49"/>
      <c r="B567" s="49"/>
      <c r="C567" s="49"/>
      <c r="D567" s="49"/>
      <c r="E567" s="60"/>
      <c r="F567" s="50"/>
      <c r="G567" s="50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>
      <c r="A568" s="49"/>
      <c r="B568" s="49"/>
      <c r="C568" s="49"/>
      <c r="D568" s="49"/>
      <c r="E568" s="60"/>
      <c r="F568" s="50"/>
      <c r="G568" s="50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>
      <c r="A569" s="49"/>
      <c r="B569" s="49"/>
      <c r="C569" s="49"/>
      <c r="D569" s="49"/>
      <c r="E569" s="60"/>
      <c r="F569" s="50"/>
      <c r="G569" s="50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>
      <c r="A570" s="49"/>
      <c r="B570" s="49"/>
      <c r="C570" s="49"/>
      <c r="D570" s="49"/>
      <c r="E570" s="60"/>
      <c r="F570" s="50"/>
      <c r="G570" s="50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>
      <c r="A571" s="49"/>
      <c r="B571" s="49"/>
      <c r="C571" s="49"/>
      <c r="D571" s="49"/>
      <c r="E571" s="60"/>
      <c r="F571" s="50"/>
      <c r="G571" s="50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>
      <c r="A572" s="49"/>
      <c r="B572" s="49"/>
      <c r="C572" s="49"/>
      <c r="D572" s="49"/>
      <c r="E572" s="60"/>
      <c r="F572" s="50"/>
      <c r="G572" s="50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>
      <c r="A573" s="49"/>
      <c r="B573" s="49"/>
      <c r="C573" s="49"/>
      <c r="D573" s="49"/>
      <c r="E573" s="60"/>
      <c r="F573" s="50"/>
      <c r="G573" s="50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>
      <c r="A574" s="49"/>
      <c r="B574" s="49"/>
      <c r="C574" s="49"/>
      <c r="D574" s="49"/>
      <c r="E574" s="60"/>
      <c r="F574" s="50"/>
      <c r="G574" s="50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>
      <c r="A575" s="49"/>
      <c r="B575" s="49"/>
      <c r="C575" s="49"/>
      <c r="D575" s="49"/>
      <c r="E575" s="60"/>
      <c r="F575" s="50"/>
      <c r="G575" s="50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>
      <c r="A576" s="49"/>
      <c r="B576" s="49"/>
      <c r="C576" s="49"/>
      <c r="D576" s="49"/>
      <c r="E576" s="60"/>
      <c r="F576" s="50"/>
      <c r="G576" s="50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>
      <c r="A577" s="49"/>
      <c r="B577" s="49"/>
      <c r="C577" s="49"/>
      <c r="D577" s="49"/>
      <c r="E577" s="60"/>
      <c r="F577" s="50"/>
      <c r="G577" s="50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>
      <c r="A578" s="49"/>
      <c r="B578" s="49"/>
      <c r="C578" s="49"/>
      <c r="D578" s="49"/>
      <c r="E578" s="60"/>
      <c r="F578" s="50"/>
      <c r="G578" s="50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>
      <c r="A579" s="49"/>
      <c r="B579" s="49"/>
      <c r="C579" s="49"/>
      <c r="D579" s="49"/>
      <c r="E579" s="60"/>
      <c r="F579" s="50"/>
      <c r="G579" s="50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>
      <c r="A580" s="49"/>
      <c r="B580" s="49"/>
      <c r="C580" s="49"/>
      <c r="D580" s="49"/>
      <c r="E580" s="60"/>
      <c r="F580" s="50"/>
      <c r="G580" s="50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>
      <c r="A581" s="49"/>
      <c r="B581" s="49"/>
      <c r="C581" s="49"/>
      <c r="D581" s="49"/>
      <c r="E581" s="60"/>
      <c r="F581" s="50"/>
      <c r="G581" s="50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>
      <c r="A582" s="49"/>
      <c r="B582" s="49"/>
      <c r="C582" s="49"/>
      <c r="D582" s="49"/>
      <c r="E582" s="60"/>
      <c r="F582" s="50"/>
      <c r="G582" s="50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>
      <c r="A583" s="49"/>
      <c r="B583" s="49"/>
      <c r="C583" s="49"/>
      <c r="D583" s="49"/>
      <c r="E583" s="60"/>
      <c r="F583" s="50"/>
      <c r="G583" s="50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>
      <c r="A584" s="49"/>
      <c r="B584" s="49"/>
      <c r="C584" s="49"/>
      <c r="D584" s="49"/>
      <c r="E584" s="60"/>
      <c r="F584" s="50"/>
      <c r="G584" s="50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>
      <c r="A585" s="49"/>
      <c r="B585" s="49"/>
      <c r="C585" s="49"/>
      <c r="D585" s="49"/>
      <c r="E585" s="60"/>
      <c r="F585" s="50"/>
      <c r="G585" s="50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>
      <c r="A586" s="49"/>
      <c r="B586" s="49"/>
      <c r="C586" s="49"/>
      <c r="D586" s="49"/>
      <c r="E586" s="60"/>
      <c r="F586" s="50"/>
      <c r="G586" s="50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>
      <c r="A587" s="49"/>
      <c r="B587" s="49"/>
      <c r="C587" s="49"/>
      <c r="D587" s="49"/>
      <c r="E587" s="60"/>
      <c r="F587" s="50"/>
      <c r="G587" s="50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>
      <c r="A588" s="49"/>
      <c r="B588" s="49"/>
      <c r="C588" s="49"/>
      <c r="D588" s="49"/>
      <c r="E588" s="60"/>
      <c r="F588" s="50"/>
      <c r="G588" s="50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>
      <c r="A589" s="49"/>
      <c r="B589" s="49"/>
      <c r="C589" s="49"/>
      <c r="D589" s="49"/>
      <c r="E589" s="60"/>
      <c r="F589" s="50"/>
      <c r="G589" s="50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>
      <c r="A590" s="49"/>
      <c r="B590" s="49"/>
      <c r="C590" s="49"/>
      <c r="D590" s="49"/>
      <c r="E590" s="60"/>
      <c r="F590" s="50"/>
      <c r="G590" s="50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>
      <c r="A591" s="49"/>
      <c r="B591" s="49"/>
      <c r="C591" s="49"/>
      <c r="D591" s="49"/>
      <c r="E591" s="60"/>
      <c r="F591" s="50"/>
      <c r="G591" s="50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>
      <c r="A592" s="49"/>
      <c r="B592" s="49"/>
      <c r="C592" s="49"/>
      <c r="D592" s="49"/>
      <c r="E592" s="60"/>
      <c r="F592" s="50"/>
      <c r="G592" s="50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>
      <c r="A593" s="49"/>
      <c r="B593" s="49"/>
      <c r="C593" s="49"/>
      <c r="D593" s="49"/>
      <c r="E593" s="60"/>
      <c r="F593" s="50"/>
      <c r="G593" s="50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>
      <c r="A594" s="49"/>
      <c r="B594" s="49"/>
      <c r="C594" s="49"/>
      <c r="D594" s="49"/>
      <c r="E594" s="60"/>
      <c r="F594" s="50"/>
      <c r="G594" s="50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>
      <c r="A595" s="49"/>
      <c r="B595" s="49"/>
      <c r="C595" s="49"/>
      <c r="D595" s="49"/>
      <c r="E595" s="60"/>
      <c r="F595" s="50"/>
      <c r="G595" s="50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>
      <c r="A596" s="49"/>
      <c r="B596" s="49"/>
      <c r="C596" s="49"/>
      <c r="D596" s="49"/>
      <c r="E596" s="60"/>
      <c r="F596" s="50"/>
      <c r="G596" s="50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>
      <c r="A597" s="49"/>
      <c r="B597" s="49"/>
      <c r="C597" s="49"/>
      <c r="D597" s="49"/>
      <c r="E597" s="60"/>
      <c r="F597" s="50"/>
      <c r="G597" s="50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>
      <c r="A598" s="49"/>
      <c r="B598" s="49"/>
      <c r="C598" s="49"/>
      <c r="D598" s="49"/>
      <c r="E598" s="60"/>
      <c r="F598" s="50"/>
      <c r="G598" s="50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>
      <c r="A599" s="49"/>
      <c r="B599" s="49"/>
      <c r="C599" s="49"/>
      <c r="D599" s="49"/>
      <c r="E599" s="60"/>
      <c r="F599" s="50"/>
      <c r="G599" s="50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>
      <c r="A600" s="49"/>
      <c r="B600" s="49"/>
      <c r="C600" s="49"/>
      <c r="D600" s="49"/>
      <c r="E600" s="60"/>
      <c r="F600" s="50"/>
      <c r="G600" s="50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>
      <c r="A601" s="49"/>
      <c r="B601" s="49"/>
      <c r="C601" s="49"/>
      <c r="D601" s="49"/>
      <c r="E601" s="60"/>
      <c r="F601" s="50"/>
      <c r="G601" s="50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>
      <c r="A602" s="49"/>
      <c r="B602" s="49"/>
      <c r="C602" s="49"/>
      <c r="D602" s="49"/>
      <c r="E602" s="60"/>
      <c r="F602" s="50"/>
      <c r="G602" s="50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>
      <c r="A603" s="49"/>
      <c r="B603" s="49"/>
      <c r="C603" s="49"/>
      <c r="D603" s="49"/>
      <c r="E603" s="60"/>
      <c r="F603" s="50"/>
      <c r="G603" s="50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>
      <c r="A604" s="49"/>
      <c r="B604" s="49"/>
      <c r="C604" s="49"/>
      <c r="D604" s="49"/>
      <c r="E604" s="60"/>
      <c r="F604" s="50"/>
      <c r="G604" s="50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>
      <c r="A605" s="49"/>
      <c r="B605" s="49"/>
      <c r="C605" s="49"/>
      <c r="D605" s="49"/>
      <c r="E605" s="60"/>
      <c r="F605" s="50"/>
      <c r="G605" s="50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>
      <c r="A606" s="49"/>
      <c r="B606" s="49"/>
      <c r="C606" s="49"/>
      <c r="D606" s="49"/>
      <c r="E606" s="60"/>
      <c r="F606" s="50"/>
      <c r="G606" s="50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>
      <c r="A607" s="49"/>
      <c r="B607" s="49"/>
      <c r="C607" s="49"/>
      <c r="D607" s="49"/>
      <c r="E607" s="60"/>
      <c r="F607" s="50"/>
      <c r="G607" s="50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>
      <c r="A608" s="49"/>
      <c r="B608" s="49"/>
      <c r="C608" s="49"/>
      <c r="D608" s="49"/>
      <c r="E608" s="60"/>
      <c r="F608" s="50"/>
      <c r="G608" s="50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>
      <c r="A609" s="49"/>
      <c r="B609" s="49"/>
      <c r="C609" s="49"/>
      <c r="D609" s="49"/>
      <c r="E609" s="60"/>
      <c r="F609" s="50"/>
      <c r="G609" s="50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>
      <c r="A610" s="49"/>
      <c r="B610" s="49"/>
      <c r="C610" s="49"/>
      <c r="D610" s="49"/>
      <c r="E610" s="60"/>
      <c r="F610" s="50"/>
      <c r="G610" s="50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>
      <c r="A611" s="49"/>
      <c r="B611" s="49"/>
      <c r="C611" s="49"/>
      <c r="D611" s="49"/>
      <c r="E611" s="60"/>
      <c r="F611" s="50"/>
      <c r="G611" s="50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>
      <c r="A612" s="49"/>
      <c r="B612" s="49"/>
      <c r="C612" s="49"/>
      <c r="D612" s="49"/>
      <c r="E612" s="60"/>
      <c r="F612" s="50"/>
      <c r="G612" s="50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>
      <c r="A613" s="49"/>
      <c r="B613" s="49"/>
      <c r="C613" s="49"/>
      <c r="D613" s="49"/>
      <c r="E613" s="60"/>
      <c r="F613" s="50"/>
      <c r="G613" s="50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>
      <c r="A614" s="49"/>
      <c r="B614" s="49"/>
      <c r="C614" s="49"/>
      <c r="D614" s="49"/>
      <c r="E614" s="60"/>
      <c r="F614" s="50"/>
      <c r="G614" s="50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>
      <c r="A615" s="49"/>
      <c r="B615" s="49"/>
      <c r="C615" s="49"/>
      <c r="D615" s="49"/>
      <c r="E615" s="60"/>
      <c r="F615" s="50"/>
      <c r="G615" s="50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>
      <c r="A616" s="49"/>
      <c r="B616" s="49"/>
      <c r="C616" s="49"/>
      <c r="D616" s="49"/>
      <c r="E616" s="60"/>
      <c r="F616" s="50"/>
      <c r="G616" s="50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>
      <c r="A617" s="49"/>
      <c r="B617" s="49"/>
      <c r="C617" s="49"/>
      <c r="D617" s="49"/>
      <c r="E617" s="60"/>
      <c r="F617" s="50"/>
      <c r="G617" s="50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>
      <c r="A618" s="49"/>
      <c r="B618" s="49"/>
      <c r="C618" s="49"/>
      <c r="D618" s="49"/>
      <c r="E618" s="60"/>
      <c r="F618" s="50"/>
      <c r="G618" s="50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>
      <c r="A619" s="49"/>
      <c r="B619" s="49"/>
      <c r="C619" s="49"/>
      <c r="D619" s="49"/>
      <c r="E619" s="60"/>
      <c r="F619" s="50"/>
      <c r="G619" s="50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>
      <c r="A620" s="49"/>
      <c r="B620" s="49"/>
      <c r="C620" s="49"/>
      <c r="D620" s="49"/>
      <c r="E620" s="60"/>
      <c r="F620" s="50"/>
      <c r="G620" s="50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>
      <c r="A621" s="49"/>
      <c r="B621" s="49"/>
      <c r="C621" s="49"/>
      <c r="D621" s="49"/>
      <c r="E621" s="60"/>
      <c r="F621" s="50"/>
      <c r="G621" s="50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>
      <c r="A622" s="49"/>
      <c r="B622" s="49"/>
      <c r="C622" s="49"/>
      <c r="D622" s="49"/>
      <c r="E622" s="60"/>
      <c r="F622" s="50"/>
      <c r="G622" s="50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>
      <c r="A623" s="49"/>
      <c r="B623" s="49"/>
      <c r="C623" s="49"/>
      <c r="D623" s="49"/>
      <c r="E623" s="60"/>
      <c r="F623" s="50"/>
      <c r="G623" s="50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>
      <c r="A624" s="49"/>
      <c r="B624" s="49"/>
      <c r="C624" s="49"/>
      <c r="D624" s="49"/>
      <c r="E624" s="60"/>
      <c r="F624" s="50"/>
      <c r="G624" s="50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>
      <c r="A625" s="49"/>
      <c r="B625" s="49"/>
      <c r="C625" s="49"/>
      <c r="D625" s="49"/>
      <c r="E625" s="60"/>
      <c r="F625" s="50"/>
      <c r="G625" s="50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>
      <c r="A626" s="49"/>
      <c r="B626" s="49"/>
      <c r="C626" s="49"/>
      <c r="D626" s="49"/>
      <c r="E626" s="60"/>
      <c r="F626" s="50"/>
      <c r="G626" s="50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>
      <c r="A627" s="49"/>
      <c r="B627" s="49"/>
      <c r="C627" s="49"/>
      <c r="D627" s="49"/>
      <c r="E627" s="60"/>
      <c r="F627" s="50"/>
      <c r="G627" s="50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>
      <c r="A628" s="49"/>
      <c r="B628" s="49"/>
      <c r="C628" s="49"/>
      <c r="D628" s="49"/>
      <c r="E628" s="60"/>
      <c r="F628" s="50"/>
      <c r="G628" s="50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>
      <c r="A629" s="49"/>
      <c r="B629" s="49"/>
      <c r="C629" s="49"/>
      <c r="D629" s="49"/>
      <c r="E629" s="60"/>
      <c r="F629" s="50"/>
      <c r="G629" s="50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>
      <c r="A630" s="49"/>
      <c r="B630" s="49"/>
      <c r="C630" s="49"/>
      <c r="D630" s="49"/>
      <c r="E630" s="60"/>
      <c r="F630" s="50"/>
      <c r="G630" s="50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>
      <c r="A631" s="49"/>
      <c r="B631" s="49"/>
      <c r="C631" s="49"/>
      <c r="D631" s="49"/>
      <c r="E631" s="60"/>
      <c r="F631" s="50"/>
      <c r="G631" s="50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>
      <c r="A632" s="49"/>
      <c r="B632" s="49"/>
      <c r="C632" s="49"/>
      <c r="D632" s="49"/>
      <c r="E632" s="60"/>
      <c r="F632" s="50"/>
      <c r="G632" s="50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>
      <c r="A633" s="49"/>
      <c r="B633" s="49"/>
      <c r="C633" s="49"/>
      <c r="D633" s="49"/>
      <c r="E633" s="60"/>
      <c r="F633" s="50"/>
      <c r="G633" s="50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>
      <c r="A634" s="49"/>
      <c r="B634" s="49"/>
      <c r="C634" s="49"/>
      <c r="D634" s="49"/>
      <c r="E634" s="60"/>
      <c r="F634" s="50"/>
      <c r="G634" s="50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>
      <c r="A635" s="49"/>
      <c r="B635" s="49"/>
      <c r="C635" s="49"/>
      <c r="D635" s="49"/>
      <c r="E635" s="60"/>
      <c r="F635" s="50"/>
      <c r="G635" s="50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>
      <c r="A636" s="49"/>
      <c r="B636" s="49"/>
      <c r="C636" s="49"/>
      <c r="D636" s="49"/>
      <c r="E636" s="60"/>
      <c r="F636" s="50"/>
      <c r="G636" s="50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>
      <c r="A637" s="49"/>
      <c r="B637" s="49"/>
      <c r="C637" s="49"/>
      <c r="D637" s="49"/>
      <c r="E637" s="60"/>
      <c r="F637" s="50"/>
      <c r="G637" s="50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>
      <c r="A638" s="49"/>
      <c r="B638" s="49"/>
      <c r="C638" s="49"/>
      <c r="D638" s="49"/>
      <c r="E638" s="60"/>
      <c r="F638" s="50"/>
      <c r="G638" s="50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>
      <c r="A639" s="49"/>
      <c r="B639" s="49"/>
      <c r="C639" s="49"/>
      <c r="D639" s="49"/>
      <c r="E639" s="60"/>
      <c r="F639" s="50"/>
      <c r="G639" s="50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>
      <c r="A640" s="49"/>
      <c r="B640" s="49"/>
      <c r="C640" s="49"/>
      <c r="D640" s="49"/>
      <c r="E640" s="60"/>
      <c r="F640" s="50"/>
      <c r="G640" s="50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>
      <c r="A641" s="49"/>
      <c r="B641" s="49"/>
      <c r="C641" s="49"/>
      <c r="D641" s="49"/>
      <c r="E641" s="60"/>
      <c r="F641" s="50"/>
      <c r="G641" s="50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>
      <c r="A642" s="49"/>
      <c r="B642" s="49"/>
      <c r="C642" s="49"/>
      <c r="D642" s="49"/>
      <c r="E642" s="60"/>
      <c r="F642" s="50"/>
      <c r="G642" s="50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>
      <c r="A643" s="49"/>
      <c r="B643" s="49"/>
      <c r="C643" s="49"/>
      <c r="D643" s="49"/>
      <c r="E643" s="60"/>
      <c r="F643" s="50"/>
      <c r="G643" s="50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>
      <c r="A644" s="49"/>
      <c r="B644" s="49"/>
      <c r="C644" s="49"/>
      <c r="D644" s="49"/>
      <c r="E644" s="60"/>
      <c r="F644" s="50"/>
      <c r="G644" s="50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>
      <c r="A645" s="49"/>
      <c r="B645" s="49"/>
      <c r="C645" s="49"/>
      <c r="D645" s="49"/>
      <c r="E645" s="60"/>
      <c r="F645" s="50"/>
      <c r="G645" s="50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>
      <c r="A646" s="49"/>
      <c r="B646" s="49"/>
      <c r="C646" s="49"/>
      <c r="D646" s="49"/>
      <c r="E646" s="60"/>
      <c r="F646" s="50"/>
      <c r="G646" s="50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>
      <c r="A647" s="49"/>
      <c r="B647" s="49"/>
      <c r="C647" s="49"/>
      <c r="D647" s="49"/>
      <c r="E647" s="60"/>
      <c r="F647" s="50"/>
      <c r="G647" s="50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>
      <c r="A648" s="49"/>
      <c r="B648" s="49"/>
      <c r="C648" s="49"/>
      <c r="D648" s="49"/>
      <c r="E648" s="60"/>
      <c r="F648" s="50"/>
      <c r="G648" s="50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>
      <c r="A649" s="49"/>
      <c r="B649" s="49"/>
      <c r="C649" s="49"/>
      <c r="D649" s="49"/>
      <c r="E649" s="60"/>
      <c r="F649" s="50"/>
      <c r="G649" s="50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>
      <c r="A650" s="49"/>
      <c r="B650" s="49"/>
      <c r="C650" s="49"/>
      <c r="D650" s="49"/>
      <c r="E650" s="60"/>
      <c r="F650" s="50"/>
      <c r="G650" s="50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>
      <c r="A651" s="49"/>
      <c r="B651" s="49"/>
      <c r="C651" s="49"/>
      <c r="D651" s="49"/>
      <c r="E651" s="60"/>
      <c r="F651" s="50"/>
      <c r="G651" s="50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>
      <c r="A652" s="49"/>
      <c r="B652" s="49"/>
      <c r="C652" s="49"/>
      <c r="D652" s="49"/>
      <c r="E652" s="60"/>
      <c r="F652" s="50"/>
      <c r="G652" s="50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>
      <c r="A653" s="49"/>
      <c r="B653" s="49"/>
      <c r="C653" s="49"/>
      <c r="D653" s="49"/>
      <c r="E653" s="60"/>
      <c r="F653" s="50"/>
      <c r="G653" s="50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>
      <c r="A654" s="49"/>
      <c r="B654" s="49"/>
      <c r="C654" s="49"/>
      <c r="D654" s="49"/>
      <c r="E654" s="60"/>
      <c r="F654" s="50"/>
      <c r="G654" s="50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>
      <c r="A655" s="49"/>
      <c r="B655" s="49"/>
      <c r="C655" s="49"/>
      <c r="D655" s="49"/>
      <c r="E655" s="60"/>
      <c r="F655" s="50"/>
      <c r="G655" s="50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>
      <c r="A656" s="49"/>
      <c r="B656" s="49"/>
      <c r="C656" s="49"/>
      <c r="D656" s="49"/>
      <c r="E656" s="60"/>
      <c r="F656" s="50"/>
      <c r="G656" s="50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>
      <c r="A657" s="49"/>
      <c r="B657" s="49"/>
      <c r="C657" s="49"/>
      <c r="D657" s="49"/>
      <c r="E657" s="60"/>
      <c r="F657" s="50"/>
      <c r="G657" s="50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>
      <c r="A658" s="49"/>
      <c r="B658" s="49"/>
      <c r="C658" s="49"/>
      <c r="D658" s="49"/>
      <c r="E658" s="60"/>
      <c r="F658" s="50"/>
      <c r="G658" s="50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>
      <c r="A659" s="49"/>
      <c r="B659" s="49"/>
      <c r="C659" s="49"/>
      <c r="D659" s="49"/>
      <c r="E659" s="60"/>
      <c r="F659" s="50"/>
      <c r="G659" s="50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>
      <c r="A660" s="49"/>
      <c r="B660" s="49"/>
      <c r="C660" s="49"/>
      <c r="D660" s="49"/>
      <c r="E660" s="60"/>
      <c r="F660" s="50"/>
      <c r="G660" s="50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>
      <c r="A661" s="49"/>
      <c r="B661" s="49"/>
      <c r="C661" s="49"/>
      <c r="D661" s="49"/>
      <c r="E661" s="60"/>
      <c r="F661" s="50"/>
      <c r="G661" s="50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>
      <c r="A662" s="49"/>
      <c r="B662" s="49"/>
      <c r="C662" s="49"/>
      <c r="D662" s="49"/>
      <c r="E662" s="60"/>
      <c r="F662" s="50"/>
      <c r="G662" s="50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>
      <c r="A663" s="49"/>
      <c r="B663" s="49"/>
      <c r="C663" s="49"/>
      <c r="D663" s="49"/>
      <c r="E663" s="60"/>
      <c r="F663" s="50"/>
      <c r="G663" s="50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>
      <c r="A664" s="49"/>
      <c r="B664" s="49"/>
      <c r="C664" s="49"/>
      <c r="D664" s="49"/>
      <c r="E664" s="60"/>
      <c r="F664" s="50"/>
      <c r="G664" s="50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>
      <c r="A665" s="49"/>
      <c r="B665" s="49"/>
      <c r="C665" s="49"/>
      <c r="D665" s="49"/>
      <c r="E665" s="60"/>
      <c r="F665" s="50"/>
      <c r="G665" s="50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>
      <c r="A666" s="49"/>
      <c r="B666" s="49"/>
      <c r="C666" s="49"/>
      <c r="D666" s="49"/>
      <c r="E666" s="60"/>
      <c r="F666" s="50"/>
      <c r="G666" s="50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>
      <c r="A667" s="49"/>
      <c r="B667" s="49"/>
      <c r="C667" s="49"/>
      <c r="D667" s="49"/>
      <c r="E667" s="60"/>
      <c r="F667" s="50"/>
      <c r="G667" s="50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>
      <c r="A668" s="49"/>
      <c r="B668" s="49"/>
      <c r="C668" s="49"/>
      <c r="D668" s="49"/>
      <c r="E668" s="60"/>
      <c r="F668" s="50"/>
      <c r="G668" s="50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>
      <c r="A669" s="49"/>
      <c r="B669" s="49"/>
      <c r="C669" s="49"/>
      <c r="D669" s="49"/>
      <c r="E669" s="60"/>
      <c r="F669" s="50"/>
      <c r="G669" s="50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>
      <c r="A670" s="49"/>
      <c r="B670" s="49"/>
      <c r="C670" s="49"/>
      <c r="D670" s="49"/>
      <c r="E670" s="60"/>
      <c r="F670" s="50"/>
      <c r="G670" s="50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>
      <c r="A671" s="49"/>
      <c r="B671" s="49"/>
      <c r="C671" s="49"/>
      <c r="D671" s="49"/>
      <c r="E671" s="60"/>
      <c r="F671" s="50"/>
      <c r="G671" s="50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>
      <c r="A672" s="49"/>
      <c r="B672" s="49"/>
      <c r="C672" s="49"/>
      <c r="D672" s="49"/>
      <c r="E672" s="60"/>
      <c r="F672" s="50"/>
      <c r="G672" s="50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>
      <c r="A673" s="49"/>
      <c r="B673" s="49"/>
      <c r="C673" s="49"/>
      <c r="D673" s="49"/>
      <c r="E673" s="60"/>
      <c r="F673" s="50"/>
      <c r="G673" s="50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>
      <c r="A674" s="49"/>
      <c r="B674" s="49"/>
      <c r="C674" s="49"/>
      <c r="D674" s="49"/>
      <c r="E674" s="60"/>
      <c r="F674" s="50"/>
      <c r="G674" s="50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>
      <c r="A675" s="49"/>
      <c r="B675" s="49"/>
      <c r="C675" s="49"/>
      <c r="D675" s="49"/>
      <c r="E675" s="60"/>
      <c r="F675" s="50"/>
      <c r="G675" s="50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>
      <c r="A676" s="49"/>
      <c r="B676" s="49"/>
      <c r="C676" s="49"/>
      <c r="D676" s="49"/>
      <c r="E676" s="60"/>
      <c r="F676" s="50"/>
      <c r="G676" s="50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>
      <c r="A677" s="49"/>
      <c r="B677" s="49"/>
      <c r="C677" s="49"/>
      <c r="D677" s="49"/>
      <c r="E677" s="60"/>
      <c r="F677" s="50"/>
      <c r="G677" s="50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>
      <c r="A678" s="49"/>
      <c r="B678" s="49"/>
      <c r="C678" s="49"/>
      <c r="D678" s="49"/>
      <c r="E678" s="60"/>
      <c r="F678" s="50"/>
      <c r="G678" s="50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>
      <c r="A679" s="49"/>
      <c r="B679" s="49"/>
      <c r="C679" s="49"/>
      <c r="D679" s="49"/>
      <c r="E679" s="60"/>
      <c r="F679" s="50"/>
      <c r="G679" s="50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>
      <c r="A680" s="49"/>
      <c r="B680" s="49"/>
      <c r="C680" s="49"/>
      <c r="D680" s="49"/>
      <c r="E680" s="60"/>
      <c r="F680" s="50"/>
      <c r="G680" s="50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>
      <c r="A681" s="49"/>
      <c r="B681" s="49"/>
      <c r="C681" s="49"/>
      <c r="D681" s="49"/>
      <c r="E681" s="60"/>
      <c r="F681" s="50"/>
      <c r="G681" s="50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>
      <c r="A682" s="49"/>
      <c r="B682" s="49"/>
      <c r="C682" s="49"/>
      <c r="D682" s="49"/>
      <c r="E682" s="60"/>
      <c r="F682" s="50"/>
      <c r="G682" s="50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>
      <c r="A683" s="49"/>
      <c r="B683" s="49"/>
      <c r="C683" s="49"/>
      <c r="D683" s="49"/>
      <c r="E683" s="60"/>
      <c r="F683" s="50"/>
      <c r="G683" s="50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>
      <c r="A684" s="49"/>
      <c r="B684" s="49"/>
      <c r="C684" s="49"/>
      <c r="D684" s="49"/>
      <c r="E684" s="60"/>
      <c r="F684" s="50"/>
      <c r="G684" s="50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>
      <c r="A685" s="49"/>
      <c r="B685" s="49"/>
      <c r="C685" s="49"/>
      <c r="D685" s="49"/>
      <c r="E685" s="60"/>
      <c r="F685" s="50"/>
      <c r="G685" s="50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>
      <c r="A686" s="49"/>
      <c r="B686" s="49"/>
      <c r="C686" s="49"/>
      <c r="D686" s="49"/>
      <c r="E686" s="60"/>
      <c r="F686" s="50"/>
      <c r="G686" s="50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>
      <c r="A687" s="49"/>
      <c r="B687" s="49"/>
      <c r="C687" s="49"/>
      <c r="D687" s="49"/>
      <c r="E687" s="60"/>
      <c r="F687" s="50"/>
      <c r="G687" s="50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>
      <c r="A688" s="49"/>
      <c r="B688" s="49"/>
      <c r="C688" s="49"/>
      <c r="D688" s="49"/>
      <c r="E688" s="60"/>
      <c r="F688" s="50"/>
      <c r="G688" s="50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>
      <c r="A689" s="49"/>
      <c r="B689" s="49"/>
      <c r="C689" s="49"/>
      <c r="D689" s="49"/>
      <c r="E689" s="60"/>
      <c r="F689" s="50"/>
      <c r="G689" s="50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>
      <c r="A690" s="49"/>
      <c r="B690" s="49"/>
      <c r="C690" s="49"/>
      <c r="D690" s="49"/>
      <c r="E690" s="60"/>
      <c r="F690" s="50"/>
      <c r="G690" s="50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>
      <c r="A691" s="49"/>
      <c r="B691" s="49"/>
      <c r="C691" s="49"/>
      <c r="D691" s="49"/>
      <c r="E691" s="60"/>
      <c r="F691" s="50"/>
      <c r="G691" s="50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>
      <c r="A692" s="49"/>
      <c r="B692" s="49"/>
      <c r="C692" s="49"/>
      <c r="D692" s="49"/>
      <c r="E692" s="60"/>
      <c r="F692" s="50"/>
      <c r="G692" s="50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>
      <c r="A693" s="49"/>
      <c r="B693" s="49"/>
      <c r="C693" s="49"/>
      <c r="D693" s="49"/>
      <c r="E693" s="60"/>
      <c r="F693" s="50"/>
      <c r="G693" s="50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>
      <c r="A694" s="49"/>
      <c r="B694" s="49"/>
      <c r="C694" s="49"/>
      <c r="D694" s="49"/>
      <c r="E694" s="60"/>
      <c r="F694" s="50"/>
      <c r="G694" s="50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>
      <c r="A695" s="49"/>
      <c r="B695" s="49"/>
      <c r="C695" s="49"/>
      <c r="D695" s="49"/>
      <c r="E695" s="60"/>
      <c r="F695" s="50"/>
      <c r="G695" s="50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>
      <c r="A696" s="49"/>
      <c r="B696" s="49"/>
      <c r="C696" s="49"/>
      <c r="D696" s="49"/>
      <c r="E696" s="60"/>
      <c r="F696" s="50"/>
      <c r="G696" s="50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>
      <c r="A697" s="49"/>
      <c r="B697" s="49"/>
      <c r="C697" s="49"/>
      <c r="D697" s="49"/>
      <c r="E697" s="60"/>
      <c r="F697" s="50"/>
      <c r="G697" s="50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>
      <c r="A698" s="49"/>
      <c r="B698" s="49"/>
      <c r="C698" s="49"/>
      <c r="D698" s="49"/>
      <c r="E698" s="60"/>
      <c r="F698" s="50"/>
      <c r="G698" s="50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>
      <c r="A699" s="49"/>
      <c r="B699" s="49"/>
      <c r="C699" s="49"/>
      <c r="D699" s="49"/>
      <c r="E699" s="60"/>
      <c r="F699" s="50"/>
      <c r="G699" s="50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>
      <c r="A700" s="49"/>
      <c r="B700" s="49"/>
      <c r="C700" s="49"/>
      <c r="D700" s="49"/>
      <c r="E700" s="60"/>
      <c r="F700" s="50"/>
      <c r="G700" s="50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>
      <c r="A701" s="49"/>
      <c r="B701" s="49"/>
      <c r="C701" s="49"/>
      <c r="D701" s="49"/>
      <c r="E701" s="60"/>
      <c r="F701" s="50"/>
      <c r="G701" s="50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>
      <c r="A702" s="49"/>
      <c r="B702" s="49"/>
      <c r="C702" s="49"/>
      <c r="D702" s="49"/>
      <c r="E702" s="60"/>
      <c r="F702" s="50"/>
      <c r="G702" s="50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>
      <c r="A703" s="49"/>
      <c r="B703" s="49"/>
      <c r="C703" s="49"/>
      <c r="D703" s="49"/>
      <c r="E703" s="60"/>
      <c r="F703" s="50"/>
      <c r="G703" s="50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>
      <c r="A704" s="49"/>
      <c r="B704" s="49"/>
      <c r="C704" s="49"/>
      <c r="D704" s="49"/>
      <c r="E704" s="60"/>
      <c r="F704" s="50"/>
      <c r="G704" s="50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>
      <c r="A705" s="49"/>
      <c r="B705" s="49"/>
      <c r="C705" s="49"/>
      <c r="D705" s="49"/>
      <c r="E705" s="60"/>
      <c r="F705" s="50"/>
      <c r="G705" s="50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>
      <c r="A706" s="49"/>
      <c r="B706" s="49"/>
      <c r="C706" s="49"/>
      <c r="D706" s="49"/>
      <c r="E706" s="60"/>
      <c r="F706" s="50"/>
      <c r="G706" s="50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>
      <c r="A707" s="49"/>
      <c r="B707" s="49"/>
      <c r="C707" s="49"/>
      <c r="D707" s="49"/>
      <c r="E707" s="60"/>
      <c r="F707" s="50"/>
      <c r="G707" s="50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>
      <c r="A708" s="49"/>
      <c r="B708" s="49"/>
      <c r="C708" s="49"/>
      <c r="D708" s="49"/>
      <c r="E708" s="60"/>
      <c r="F708" s="50"/>
      <c r="G708" s="50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>
      <c r="A709" s="49"/>
      <c r="B709" s="49"/>
      <c r="C709" s="49"/>
      <c r="D709" s="49"/>
      <c r="E709" s="60"/>
      <c r="F709" s="50"/>
      <c r="G709" s="50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>
      <c r="A710" s="49"/>
      <c r="B710" s="49"/>
      <c r="C710" s="49"/>
      <c r="D710" s="49"/>
      <c r="E710" s="60"/>
      <c r="F710" s="50"/>
      <c r="G710" s="50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>
      <c r="A711" s="49"/>
      <c r="B711" s="49"/>
      <c r="C711" s="49"/>
      <c r="D711" s="49"/>
      <c r="E711" s="60"/>
      <c r="F711" s="50"/>
      <c r="G711" s="50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>
      <c r="A712" s="49"/>
      <c r="B712" s="49"/>
      <c r="C712" s="49"/>
      <c r="D712" s="49"/>
      <c r="E712" s="60"/>
      <c r="F712" s="50"/>
      <c r="G712" s="50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>
      <c r="A713" s="49"/>
      <c r="B713" s="49"/>
      <c r="C713" s="49"/>
      <c r="D713" s="49"/>
      <c r="E713" s="60"/>
      <c r="F713" s="50"/>
      <c r="G713" s="50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>
      <c r="A714" s="49"/>
      <c r="B714" s="49"/>
      <c r="C714" s="49"/>
      <c r="D714" s="49"/>
      <c r="E714" s="60"/>
      <c r="F714" s="50"/>
      <c r="G714" s="50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>
      <c r="A715" s="49"/>
      <c r="B715" s="49"/>
      <c r="C715" s="49"/>
      <c r="D715" s="49"/>
      <c r="E715" s="60"/>
      <c r="F715" s="50"/>
      <c r="G715" s="50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>
      <c r="A716" s="49"/>
      <c r="B716" s="49"/>
      <c r="C716" s="49"/>
      <c r="D716" s="49"/>
      <c r="E716" s="60"/>
      <c r="F716" s="50"/>
      <c r="G716" s="50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>
      <c r="A717" s="49"/>
      <c r="B717" s="49"/>
      <c r="C717" s="49"/>
      <c r="D717" s="49"/>
      <c r="E717" s="60"/>
      <c r="F717" s="50"/>
      <c r="G717" s="50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>
      <c r="A718" s="49"/>
      <c r="B718" s="49"/>
      <c r="C718" s="49"/>
      <c r="D718" s="49"/>
      <c r="E718" s="60"/>
      <c r="F718" s="50"/>
      <c r="G718" s="50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>
      <c r="A719" s="49"/>
      <c r="B719" s="49"/>
      <c r="C719" s="49"/>
      <c r="D719" s="49"/>
      <c r="E719" s="60"/>
      <c r="F719" s="50"/>
      <c r="G719" s="50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>
      <c r="A720" s="49"/>
      <c r="B720" s="49"/>
      <c r="C720" s="49"/>
      <c r="D720" s="49"/>
      <c r="E720" s="60"/>
      <c r="F720" s="50"/>
      <c r="G720" s="50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>
      <c r="A721" s="49"/>
      <c r="B721" s="49"/>
      <c r="C721" s="49"/>
      <c r="D721" s="49"/>
      <c r="E721" s="60"/>
      <c r="F721" s="50"/>
      <c r="G721" s="50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>
      <c r="A722" s="49"/>
      <c r="B722" s="49"/>
      <c r="C722" s="49"/>
      <c r="D722" s="49"/>
      <c r="E722" s="60"/>
      <c r="F722" s="50"/>
      <c r="G722" s="50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>
      <c r="A723" s="49"/>
      <c r="B723" s="49"/>
      <c r="C723" s="49"/>
      <c r="D723" s="49"/>
      <c r="E723" s="60"/>
      <c r="F723" s="50"/>
      <c r="G723" s="50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>
      <c r="A724" s="49"/>
      <c r="B724" s="49"/>
      <c r="C724" s="49"/>
      <c r="D724" s="49"/>
      <c r="E724" s="60"/>
      <c r="F724" s="50"/>
      <c r="G724" s="50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>
      <c r="A725" s="49"/>
      <c r="B725" s="49"/>
      <c r="C725" s="49"/>
      <c r="D725" s="49"/>
      <c r="E725" s="60"/>
      <c r="F725" s="50"/>
      <c r="G725" s="50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>
      <c r="A726" s="49"/>
      <c r="B726" s="49"/>
      <c r="C726" s="49"/>
      <c r="D726" s="49"/>
      <c r="E726" s="60"/>
      <c r="F726" s="50"/>
      <c r="G726" s="50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>
      <c r="A727" s="49"/>
      <c r="B727" s="49"/>
      <c r="C727" s="49"/>
      <c r="D727" s="49"/>
      <c r="E727" s="60"/>
      <c r="F727" s="50"/>
      <c r="G727" s="50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>
      <c r="A728" s="49"/>
      <c r="B728" s="49"/>
      <c r="C728" s="49"/>
      <c r="D728" s="49"/>
      <c r="E728" s="60"/>
      <c r="F728" s="50"/>
      <c r="G728" s="50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>
      <c r="A729" s="49"/>
      <c r="B729" s="49"/>
      <c r="C729" s="49"/>
      <c r="D729" s="49"/>
      <c r="E729" s="60"/>
      <c r="F729" s="50"/>
      <c r="G729" s="50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>
      <c r="A730" s="49"/>
      <c r="B730" s="49"/>
      <c r="C730" s="49"/>
      <c r="D730" s="49"/>
      <c r="E730" s="60"/>
      <c r="F730" s="50"/>
      <c r="G730" s="50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>
      <c r="A731" s="49"/>
      <c r="B731" s="49"/>
      <c r="C731" s="49"/>
      <c r="D731" s="49"/>
      <c r="E731" s="60"/>
      <c r="F731" s="50"/>
      <c r="G731" s="50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>
      <c r="A732" s="49"/>
      <c r="B732" s="49"/>
      <c r="C732" s="49"/>
      <c r="D732" s="49"/>
      <c r="E732" s="60"/>
      <c r="F732" s="50"/>
      <c r="G732" s="50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>
      <c r="A733" s="49"/>
      <c r="B733" s="49"/>
      <c r="C733" s="49"/>
      <c r="D733" s="49"/>
      <c r="E733" s="60"/>
      <c r="F733" s="50"/>
      <c r="G733" s="50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>
      <c r="A734" s="49"/>
      <c r="B734" s="49"/>
      <c r="C734" s="49"/>
      <c r="D734" s="49"/>
      <c r="E734" s="60"/>
      <c r="F734" s="50"/>
      <c r="G734" s="50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>
      <c r="A735" s="49"/>
      <c r="B735" s="49"/>
      <c r="C735" s="49"/>
      <c r="D735" s="49"/>
      <c r="E735" s="60"/>
      <c r="F735" s="50"/>
      <c r="G735" s="50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>
      <c r="A736" s="49"/>
      <c r="B736" s="49"/>
      <c r="C736" s="49"/>
      <c r="D736" s="49"/>
      <c r="E736" s="60"/>
      <c r="F736" s="50"/>
      <c r="G736" s="50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>
      <c r="A737" s="49"/>
      <c r="B737" s="49"/>
      <c r="C737" s="49"/>
      <c r="D737" s="49"/>
      <c r="E737" s="60"/>
      <c r="F737" s="50"/>
      <c r="G737" s="50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>
      <c r="A738" s="49"/>
      <c r="B738" s="49"/>
      <c r="C738" s="49"/>
      <c r="D738" s="49"/>
      <c r="E738" s="60"/>
      <c r="F738" s="50"/>
      <c r="G738" s="50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>
      <c r="A739" s="49"/>
      <c r="B739" s="49"/>
      <c r="C739" s="49"/>
      <c r="D739" s="49"/>
      <c r="E739" s="60"/>
      <c r="F739" s="50"/>
      <c r="G739" s="50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>
      <c r="A740" s="49"/>
      <c r="B740" s="49"/>
      <c r="C740" s="49"/>
      <c r="D740" s="49"/>
      <c r="E740" s="60"/>
      <c r="F740" s="50"/>
      <c r="G740" s="50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>
      <c r="A741" s="49"/>
      <c r="B741" s="49"/>
      <c r="C741" s="49"/>
      <c r="D741" s="49"/>
      <c r="E741" s="60"/>
      <c r="F741" s="50"/>
      <c r="G741" s="50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>
      <c r="A742" s="49"/>
      <c r="B742" s="49"/>
      <c r="C742" s="49"/>
      <c r="D742" s="49"/>
      <c r="E742" s="60"/>
      <c r="F742" s="50"/>
      <c r="G742" s="50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>
      <c r="A743" s="49"/>
      <c r="B743" s="49"/>
      <c r="C743" s="49"/>
      <c r="D743" s="49"/>
      <c r="E743" s="60"/>
      <c r="F743" s="50"/>
      <c r="G743" s="50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>
      <c r="A744" s="49"/>
      <c r="B744" s="49"/>
      <c r="C744" s="49"/>
      <c r="D744" s="49"/>
      <c r="E744" s="60"/>
      <c r="F744" s="50"/>
      <c r="G744" s="50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>
      <c r="A745" s="49"/>
      <c r="B745" s="49"/>
      <c r="C745" s="49"/>
      <c r="D745" s="49"/>
      <c r="E745" s="60"/>
      <c r="F745" s="50"/>
      <c r="G745" s="50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>
      <c r="A746" s="49"/>
      <c r="B746" s="49"/>
      <c r="C746" s="49"/>
      <c r="D746" s="49"/>
      <c r="E746" s="60"/>
      <c r="F746" s="50"/>
      <c r="G746" s="50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>
      <c r="A747" s="49"/>
      <c r="B747" s="49"/>
      <c r="C747" s="49"/>
      <c r="D747" s="49"/>
      <c r="E747" s="60"/>
      <c r="F747" s="50"/>
      <c r="G747" s="50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>
      <c r="A748" s="49"/>
      <c r="B748" s="49"/>
      <c r="C748" s="49"/>
      <c r="D748" s="49"/>
      <c r="E748" s="60"/>
      <c r="F748" s="50"/>
      <c r="G748" s="50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>
      <c r="A749" s="49"/>
      <c r="B749" s="49"/>
      <c r="C749" s="49"/>
      <c r="D749" s="49"/>
      <c r="E749" s="60"/>
      <c r="F749" s="50"/>
      <c r="G749" s="50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>
      <c r="A750" s="49"/>
      <c r="B750" s="49"/>
      <c r="C750" s="49"/>
      <c r="D750" s="49"/>
      <c r="E750" s="60"/>
      <c r="F750" s="50"/>
      <c r="G750" s="50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>
      <c r="A751" s="49"/>
      <c r="B751" s="49"/>
      <c r="C751" s="49"/>
      <c r="D751" s="49"/>
      <c r="E751" s="60"/>
      <c r="F751" s="50"/>
      <c r="G751" s="50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>
      <c r="A752" s="49"/>
      <c r="B752" s="49"/>
      <c r="C752" s="49"/>
      <c r="D752" s="49"/>
      <c r="E752" s="60"/>
      <c r="F752" s="50"/>
      <c r="G752" s="50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>
      <c r="A753" s="49"/>
      <c r="B753" s="49"/>
      <c r="C753" s="49"/>
      <c r="D753" s="49"/>
      <c r="E753" s="60"/>
      <c r="F753" s="50"/>
      <c r="G753" s="50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>
      <c r="A754" s="49"/>
      <c r="B754" s="49"/>
      <c r="C754" s="49"/>
      <c r="D754" s="49"/>
      <c r="E754" s="60"/>
      <c r="F754" s="50"/>
      <c r="G754" s="50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>
      <c r="A755" s="49"/>
      <c r="B755" s="49"/>
      <c r="C755" s="49"/>
      <c r="D755" s="49"/>
      <c r="E755" s="60"/>
      <c r="F755" s="50"/>
      <c r="G755" s="50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>
      <c r="A756" s="49"/>
      <c r="B756" s="49"/>
      <c r="C756" s="49"/>
      <c r="D756" s="49"/>
      <c r="E756" s="60"/>
      <c r="F756" s="50"/>
      <c r="G756" s="50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>
      <c r="A757" s="49"/>
      <c r="B757" s="49"/>
      <c r="C757" s="49"/>
      <c r="D757" s="49"/>
      <c r="E757" s="60"/>
      <c r="F757" s="50"/>
      <c r="G757" s="50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>
      <c r="A758" s="49"/>
      <c r="B758" s="49"/>
      <c r="C758" s="49"/>
      <c r="D758" s="49"/>
      <c r="E758" s="60"/>
      <c r="F758" s="50"/>
      <c r="G758" s="50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>
      <c r="A759" s="49"/>
      <c r="B759" s="49"/>
      <c r="C759" s="49"/>
      <c r="D759" s="49"/>
      <c r="E759" s="60"/>
      <c r="F759" s="50"/>
      <c r="G759" s="50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>
      <c r="A760" s="49"/>
      <c r="B760" s="49"/>
      <c r="C760" s="49"/>
      <c r="D760" s="49"/>
      <c r="E760" s="60"/>
      <c r="F760" s="50"/>
      <c r="G760" s="50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>
      <c r="A761" s="49"/>
      <c r="B761" s="49"/>
      <c r="C761" s="49"/>
      <c r="D761" s="49"/>
      <c r="E761" s="60"/>
      <c r="F761" s="50"/>
      <c r="G761" s="50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>
      <c r="A762" s="49"/>
      <c r="B762" s="49"/>
      <c r="C762" s="49"/>
      <c r="D762" s="49"/>
      <c r="E762" s="60"/>
      <c r="F762" s="50"/>
      <c r="G762" s="50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>
      <c r="A763" s="49"/>
      <c r="B763" s="49"/>
      <c r="C763" s="49"/>
      <c r="D763" s="49"/>
      <c r="E763" s="60"/>
      <c r="F763" s="50"/>
      <c r="G763" s="50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>
      <c r="A764" s="49"/>
      <c r="B764" s="49"/>
      <c r="C764" s="49"/>
      <c r="D764" s="49"/>
      <c r="E764" s="60"/>
      <c r="F764" s="50"/>
      <c r="G764" s="50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>
      <c r="A765" s="49"/>
      <c r="B765" s="49"/>
      <c r="C765" s="49"/>
      <c r="D765" s="49"/>
      <c r="E765" s="60"/>
      <c r="F765" s="50"/>
      <c r="G765" s="50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>
      <c r="A766" s="49"/>
      <c r="B766" s="49"/>
      <c r="C766" s="49"/>
      <c r="D766" s="49"/>
      <c r="E766" s="60"/>
      <c r="F766" s="50"/>
      <c r="G766" s="50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>
      <c r="A767" s="49"/>
      <c r="B767" s="49"/>
      <c r="C767" s="49"/>
      <c r="D767" s="49"/>
      <c r="E767" s="60"/>
      <c r="F767" s="50"/>
      <c r="G767" s="50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>
      <c r="A768" s="49"/>
      <c r="B768" s="49"/>
      <c r="C768" s="49"/>
      <c r="D768" s="49"/>
      <c r="E768" s="60"/>
      <c r="F768" s="50"/>
      <c r="G768" s="50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>
      <c r="A769" s="49"/>
      <c r="B769" s="49"/>
      <c r="C769" s="49"/>
      <c r="D769" s="49"/>
      <c r="E769" s="60"/>
      <c r="F769" s="50"/>
      <c r="G769" s="50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>
      <c r="A770" s="49"/>
      <c r="B770" s="49"/>
      <c r="C770" s="49"/>
      <c r="D770" s="49"/>
      <c r="E770" s="60"/>
      <c r="F770" s="50"/>
      <c r="G770" s="50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>
      <c r="A771" s="49"/>
      <c r="B771" s="49"/>
      <c r="C771" s="49"/>
      <c r="D771" s="49"/>
      <c r="E771" s="60"/>
      <c r="F771" s="50"/>
      <c r="G771" s="50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>
      <c r="A772" s="49"/>
      <c r="B772" s="49"/>
      <c r="C772" s="49"/>
      <c r="D772" s="49"/>
      <c r="E772" s="60"/>
      <c r="F772" s="50"/>
      <c r="G772" s="50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>
      <c r="A773" s="49"/>
      <c r="B773" s="49"/>
      <c r="C773" s="49"/>
      <c r="D773" s="49"/>
      <c r="E773" s="60"/>
      <c r="F773" s="50"/>
      <c r="G773" s="50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>
      <c r="A774" s="49"/>
      <c r="B774" s="49"/>
      <c r="C774" s="49"/>
      <c r="D774" s="49"/>
      <c r="E774" s="60"/>
      <c r="F774" s="50"/>
      <c r="G774" s="50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>
      <c r="A775" s="49"/>
      <c r="B775" s="49"/>
      <c r="C775" s="49"/>
      <c r="D775" s="49"/>
      <c r="E775" s="60"/>
      <c r="F775" s="50"/>
      <c r="G775" s="50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>
      <c r="A776" s="49"/>
      <c r="B776" s="49"/>
      <c r="C776" s="49"/>
      <c r="D776" s="49"/>
      <c r="E776" s="60"/>
      <c r="F776" s="50"/>
      <c r="G776" s="50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>
      <c r="A777" s="49"/>
      <c r="B777" s="49"/>
      <c r="C777" s="49"/>
      <c r="D777" s="49"/>
      <c r="E777" s="60"/>
      <c r="F777" s="50"/>
      <c r="G777" s="50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>
      <c r="A778" s="49"/>
      <c r="B778" s="49"/>
      <c r="C778" s="49"/>
      <c r="D778" s="49"/>
      <c r="E778" s="60"/>
      <c r="F778" s="50"/>
      <c r="G778" s="50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>
      <c r="A779" s="49"/>
      <c r="B779" s="49"/>
      <c r="C779" s="49"/>
      <c r="D779" s="49"/>
      <c r="E779" s="60"/>
      <c r="F779" s="50"/>
      <c r="G779" s="50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>
      <c r="A780" s="49"/>
      <c r="B780" s="49"/>
      <c r="C780" s="49"/>
      <c r="D780" s="49"/>
      <c r="E780" s="60"/>
      <c r="F780" s="50"/>
      <c r="G780" s="50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>
      <c r="A781" s="49"/>
      <c r="B781" s="49"/>
      <c r="C781" s="49"/>
      <c r="D781" s="49"/>
      <c r="E781" s="60"/>
      <c r="F781" s="50"/>
      <c r="G781" s="50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>
      <c r="A782" s="49"/>
      <c r="B782" s="49"/>
      <c r="C782" s="49"/>
      <c r="D782" s="49"/>
      <c r="E782" s="60"/>
      <c r="F782" s="50"/>
      <c r="G782" s="50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>
      <c r="A783" s="49"/>
      <c r="B783" s="49"/>
      <c r="C783" s="49"/>
      <c r="D783" s="49"/>
      <c r="E783" s="60"/>
      <c r="F783" s="50"/>
      <c r="G783" s="50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>
      <c r="A784" s="49"/>
      <c r="B784" s="49"/>
      <c r="C784" s="49"/>
      <c r="D784" s="49"/>
      <c r="E784" s="60"/>
      <c r="F784" s="50"/>
      <c r="G784" s="50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>
      <c r="A785" s="49"/>
      <c r="B785" s="49"/>
      <c r="C785" s="49"/>
      <c r="D785" s="49"/>
      <c r="E785" s="60"/>
      <c r="F785" s="50"/>
      <c r="G785" s="50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>
      <c r="A786" s="49"/>
      <c r="B786" s="49"/>
      <c r="C786" s="49"/>
      <c r="D786" s="49"/>
      <c r="E786" s="60"/>
      <c r="F786" s="50"/>
      <c r="G786" s="50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>
      <c r="A787" s="49"/>
      <c r="B787" s="49"/>
      <c r="C787" s="49"/>
      <c r="D787" s="49"/>
      <c r="E787" s="60"/>
      <c r="F787" s="50"/>
      <c r="G787" s="50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>
      <c r="A788" s="49"/>
      <c r="B788" s="49"/>
      <c r="C788" s="49"/>
      <c r="D788" s="49"/>
      <c r="E788" s="60"/>
      <c r="F788" s="50"/>
      <c r="G788" s="50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>
      <c r="A789" s="49"/>
      <c r="B789" s="49"/>
      <c r="C789" s="49"/>
      <c r="D789" s="49"/>
      <c r="E789" s="60"/>
      <c r="F789" s="50"/>
      <c r="G789" s="50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>
      <c r="A790" s="49"/>
      <c r="B790" s="49"/>
      <c r="C790" s="49"/>
      <c r="D790" s="49"/>
      <c r="E790" s="60"/>
      <c r="F790" s="50"/>
      <c r="G790" s="50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>
      <c r="A791" s="49"/>
      <c r="B791" s="49"/>
      <c r="C791" s="49"/>
      <c r="D791" s="49"/>
      <c r="E791" s="60"/>
      <c r="F791" s="50"/>
      <c r="G791" s="50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>
      <c r="A792" s="49"/>
      <c r="B792" s="49"/>
      <c r="C792" s="49"/>
      <c r="D792" s="49"/>
      <c r="E792" s="60"/>
      <c r="F792" s="50"/>
      <c r="G792" s="50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>
      <c r="A793" s="49"/>
      <c r="B793" s="49"/>
      <c r="C793" s="49"/>
      <c r="D793" s="49"/>
      <c r="E793" s="60"/>
      <c r="F793" s="50"/>
      <c r="G793" s="50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>
      <c r="A794" s="49"/>
      <c r="B794" s="49"/>
      <c r="C794" s="49"/>
      <c r="D794" s="49"/>
      <c r="E794" s="60"/>
      <c r="F794" s="50"/>
      <c r="G794" s="50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>
      <c r="A795" s="49"/>
      <c r="B795" s="49"/>
      <c r="C795" s="49"/>
      <c r="D795" s="49"/>
      <c r="E795" s="60"/>
      <c r="F795" s="50"/>
      <c r="G795" s="50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>
      <c r="A796" s="49"/>
      <c r="B796" s="49"/>
      <c r="C796" s="49"/>
      <c r="D796" s="49"/>
      <c r="E796" s="60"/>
      <c r="F796" s="50"/>
      <c r="G796" s="50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>
      <c r="A797" s="49"/>
      <c r="B797" s="49"/>
      <c r="C797" s="49"/>
      <c r="D797" s="49"/>
      <c r="E797" s="60"/>
      <c r="F797" s="50"/>
      <c r="G797" s="50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>
      <c r="A798" s="49"/>
      <c r="B798" s="49"/>
      <c r="C798" s="49"/>
      <c r="D798" s="49"/>
      <c r="E798" s="60"/>
      <c r="F798" s="50"/>
      <c r="G798" s="50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>
      <c r="A799" s="49"/>
      <c r="B799" s="49"/>
      <c r="C799" s="49"/>
      <c r="D799" s="49"/>
      <c r="E799" s="60"/>
      <c r="F799" s="50"/>
      <c r="G799" s="50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>
      <c r="A800" s="49"/>
      <c r="B800" s="49"/>
      <c r="C800" s="49"/>
      <c r="D800" s="49"/>
      <c r="E800" s="60"/>
      <c r="F800" s="50"/>
      <c r="G800" s="50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>
      <c r="A801" s="49"/>
      <c r="B801" s="49"/>
      <c r="C801" s="49"/>
      <c r="D801" s="49"/>
      <c r="E801" s="60"/>
      <c r="F801" s="50"/>
      <c r="G801" s="50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>
      <c r="A802" s="49"/>
      <c r="B802" s="49"/>
      <c r="C802" s="49"/>
      <c r="D802" s="49"/>
      <c r="E802" s="60"/>
      <c r="F802" s="50"/>
      <c r="G802" s="50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>
      <c r="A803" s="49"/>
      <c r="B803" s="49"/>
      <c r="C803" s="49"/>
      <c r="D803" s="49"/>
      <c r="E803" s="60"/>
      <c r="F803" s="50"/>
      <c r="G803" s="50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>
      <c r="A804" s="49"/>
      <c r="B804" s="49"/>
      <c r="C804" s="49"/>
      <c r="D804" s="49"/>
      <c r="E804" s="60"/>
      <c r="F804" s="50"/>
      <c r="G804" s="50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>
      <c r="A805" s="49"/>
      <c r="B805" s="49"/>
      <c r="C805" s="49"/>
      <c r="D805" s="49"/>
      <c r="E805" s="60"/>
      <c r="F805" s="50"/>
      <c r="G805" s="50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>
      <c r="A806" s="49"/>
      <c r="B806" s="49"/>
      <c r="C806" s="49"/>
      <c r="D806" s="49"/>
      <c r="E806" s="60"/>
      <c r="F806" s="50"/>
      <c r="G806" s="50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>
      <c r="A807" s="49"/>
      <c r="B807" s="49"/>
      <c r="C807" s="49"/>
      <c r="D807" s="49"/>
      <c r="E807" s="60"/>
      <c r="F807" s="50"/>
      <c r="G807" s="50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>
      <c r="A808" s="49"/>
      <c r="B808" s="49"/>
      <c r="C808" s="49"/>
      <c r="D808" s="49"/>
      <c r="E808" s="60"/>
      <c r="F808" s="50"/>
      <c r="G808" s="50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>
      <c r="A809" s="49"/>
      <c r="B809" s="49"/>
      <c r="C809" s="49"/>
      <c r="D809" s="49"/>
      <c r="E809" s="60"/>
      <c r="F809" s="50"/>
      <c r="G809" s="50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>
      <c r="A810" s="49"/>
      <c r="B810" s="49"/>
      <c r="C810" s="49"/>
      <c r="D810" s="49"/>
      <c r="E810" s="60"/>
      <c r="F810" s="50"/>
      <c r="G810" s="50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>
      <c r="A811" s="49"/>
      <c r="B811" s="49"/>
      <c r="C811" s="49"/>
      <c r="D811" s="49"/>
      <c r="E811" s="60"/>
      <c r="F811" s="50"/>
      <c r="G811" s="50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>
      <c r="A812" s="49"/>
      <c r="B812" s="49"/>
      <c r="C812" s="49"/>
      <c r="D812" s="49"/>
      <c r="E812" s="60"/>
      <c r="F812" s="50"/>
      <c r="G812" s="50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>
      <c r="A813" s="49"/>
      <c r="B813" s="49"/>
      <c r="C813" s="49"/>
      <c r="D813" s="49"/>
      <c r="E813" s="60"/>
      <c r="F813" s="50"/>
      <c r="G813" s="50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>
      <c r="A814" s="49"/>
      <c r="B814" s="49"/>
      <c r="C814" s="49"/>
      <c r="D814" s="49"/>
      <c r="E814" s="60"/>
      <c r="F814" s="50"/>
      <c r="G814" s="50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>
      <c r="A815" s="49"/>
      <c r="B815" s="49"/>
      <c r="C815" s="49"/>
      <c r="D815" s="49"/>
      <c r="E815" s="60"/>
      <c r="F815" s="50"/>
      <c r="G815" s="50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>
      <c r="A816" s="49"/>
      <c r="B816" s="49"/>
      <c r="C816" s="49"/>
      <c r="D816" s="49"/>
      <c r="E816" s="60"/>
      <c r="F816" s="50"/>
      <c r="G816" s="50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>
      <c r="A817" s="49"/>
      <c r="B817" s="49"/>
      <c r="C817" s="49"/>
      <c r="D817" s="49"/>
      <c r="E817" s="60"/>
      <c r="F817" s="50"/>
      <c r="G817" s="50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>
      <c r="A818" s="49"/>
      <c r="B818" s="49"/>
      <c r="C818" s="49"/>
      <c r="D818" s="49"/>
      <c r="E818" s="60"/>
      <c r="F818" s="50"/>
      <c r="G818" s="50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>
      <c r="A819" s="49"/>
      <c r="B819" s="49"/>
      <c r="C819" s="49"/>
      <c r="D819" s="49"/>
      <c r="E819" s="60"/>
      <c r="F819" s="50"/>
      <c r="G819" s="50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>
      <c r="A820" s="49"/>
      <c r="B820" s="49"/>
      <c r="C820" s="49"/>
      <c r="D820" s="49"/>
      <c r="E820" s="60"/>
      <c r="F820" s="50"/>
      <c r="G820" s="50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>
      <c r="A821" s="49"/>
      <c r="B821" s="49"/>
      <c r="C821" s="49"/>
      <c r="D821" s="49"/>
      <c r="E821" s="60"/>
      <c r="F821" s="50"/>
      <c r="G821" s="50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>
      <c r="A822" s="49"/>
      <c r="B822" s="49"/>
      <c r="C822" s="49"/>
      <c r="D822" s="49"/>
      <c r="E822" s="60"/>
      <c r="F822" s="50"/>
      <c r="G822" s="50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>
      <c r="A823" s="49"/>
      <c r="B823" s="49"/>
      <c r="C823" s="49"/>
      <c r="D823" s="49"/>
      <c r="E823" s="60"/>
      <c r="F823" s="50"/>
      <c r="G823" s="50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>
      <c r="A824" s="49"/>
      <c r="B824" s="49"/>
      <c r="C824" s="49"/>
      <c r="D824" s="49"/>
      <c r="E824" s="60"/>
      <c r="F824" s="50"/>
      <c r="G824" s="50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>
      <c r="A825" s="49"/>
      <c r="B825" s="49"/>
      <c r="C825" s="49"/>
      <c r="D825" s="49"/>
      <c r="E825" s="60"/>
      <c r="F825" s="50"/>
      <c r="G825" s="50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>
      <c r="A826" s="49"/>
      <c r="B826" s="49"/>
      <c r="C826" s="49"/>
      <c r="D826" s="49"/>
      <c r="E826" s="60"/>
      <c r="F826" s="50"/>
      <c r="G826" s="50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>
      <c r="A827" s="49"/>
      <c r="B827" s="49"/>
      <c r="C827" s="49"/>
      <c r="D827" s="49"/>
      <c r="E827" s="60"/>
      <c r="F827" s="50"/>
      <c r="G827" s="50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>
      <c r="A828" s="49"/>
      <c r="B828" s="49"/>
      <c r="C828" s="49"/>
      <c r="D828" s="49"/>
      <c r="E828" s="60"/>
      <c r="F828" s="50"/>
      <c r="G828" s="50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>
      <c r="A829" s="49"/>
      <c r="B829" s="49"/>
      <c r="C829" s="49"/>
      <c r="D829" s="49"/>
      <c r="E829" s="60"/>
      <c r="F829" s="50"/>
      <c r="G829" s="50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>
      <c r="A830" s="49"/>
      <c r="B830" s="49"/>
      <c r="C830" s="49"/>
      <c r="D830" s="49"/>
      <c r="E830" s="60"/>
      <c r="F830" s="50"/>
      <c r="G830" s="50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>
      <c r="A831" s="49"/>
      <c r="B831" s="49"/>
      <c r="C831" s="49"/>
      <c r="D831" s="49"/>
      <c r="E831" s="60"/>
      <c r="F831" s="50"/>
      <c r="G831" s="50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>
      <c r="A832" s="49"/>
      <c r="B832" s="49"/>
      <c r="C832" s="49"/>
      <c r="D832" s="49"/>
      <c r="E832" s="60"/>
      <c r="F832" s="50"/>
      <c r="G832" s="50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>
      <c r="A833" s="49"/>
      <c r="B833" s="49"/>
      <c r="C833" s="49"/>
      <c r="D833" s="49"/>
      <c r="E833" s="60"/>
      <c r="F833" s="50"/>
      <c r="G833" s="50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>
      <c r="A834" s="49"/>
      <c r="B834" s="49"/>
      <c r="C834" s="49"/>
      <c r="D834" s="49"/>
      <c r="E834" s="60"/>
      <c r="F834" s="50"/>
      <c r="G834" s="50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>
      <c r="A835" s="49"/>
      <c r="B835" s="49"/>
      <c r="C835" s="49"/>
      <c r="D835" s="49"/>
      <c r="E835" s="60"/>
      <c r="F835" s="50"/>
      <c r="G835" s="50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>
      <c r="A836" s="49"/>
      <c r="B836" s="49"/>
      <c r="C836" s="49"/>
      <c r="D836" s="49"/>
      <c r="E836" s="60"/>
      <c r="F836" s="50"/>
      <c r="G836" s="50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>
      <c r="A837" s="49"/>
      <c r="B837" s="49"/>
      <c r="C837" s="49"/>
      <c r="D837" s="49"/>
      <c r="E837" s="60"/>
      <c r="F837" s="50"/>
      <c r="G837" s="50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>
      <c r="A838" s="49"/>
      <c r="B838" s="49"/>
      <c r="C838" s="49"/>
      <c r="D838" s="49"/>
      <c r="E838" s="60"/>
      <c r="F838" s="50"/>
      <c r="G838" s="50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>
      <c r="A839" s="49"/>
      <c r="B839" s="49"/>
      <c r="C839" s="49"/>
      <c r="D839" s="49"/>
      <c r="E839" s="60"/>
      <c r="F839" s="50"/>
      <c r="G839" s="50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>
      <c r="A840" s="49"/>
      <c r="B840" s="49"/>
      <c r="C840" s="49"/>
      <c r="D840" s="49"/>
      <c r="E840" s="60"/>
      <c r="F840" s="50"/>
      <c r="G840" s="50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>
      <c r="A841" s="49"/>
      <c r="B841" s="49"/>
      <c r="C841" s="49"/>
      <c r="D841" s="49"/>
      <c r="E841" s="60"/>
      <c r="F841" s="50"/>
      <c r="G841" s="50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>
      <c r="A842" s="49"/>
      <c r="B842" s="49"/>
      <c r="C842" s="49"/>
      <c r="D842" s="49"/>
      <c r="E842" s="60"/>
      <c r="F842" s="50"/>
      <c r="G842" s="50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>
      <c r="A843" s="49"/>
      <c r="B843" s="49"/>
      <c r="C843" s="49"/>
      <c r="D843" s="49"/>
      <c r="E843" s="60"/>
      <c r="F843" s="50"/>
      <c r="G843" s="50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>
      <c r="A844" s="49"/>
      <c r="B844" s="49"/>
      <c r="C844" s="49"/>
      <c r="D844" s="49"/>
      <c r="E844" s="60"/>
      <c r="F844" s="50"/>
      <c r="G844" s="50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>
      <c r="A845" s="49"/>
      <c r="B845" s="49"/>
      <c r="C845" s="49"/>
      <c r="D845" s="49"/>
      <c r="E845" s="60"/>
      <c r="F845" s="50"/>
      <c r="G845" s="50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>
      <c r="A846" s="49"/>
      <c r="B846" s="49"/>
      <c r="C846" s="49"/>
      <c r="D846" s="49"/>
      <c r="E846" s="60"/>
      <c r="F846" s="50"/>
      <c r="G846" s="50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>
      <c r="A847" s="49"/>
      <c r="B847" s="49"/>
      <c r="C847" s="49"/>
      <c r="D847" s="49"/>
      <c r="E847" s="60"/>
      <c r="F847" s="50"/>
      <c r="G847" s="50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>
      <c r="A848" s="49"/>
      <c r="B848" s="49"/>
      <c r="C848" s="49"/>
      <c r="D848" s="49"/>
      <c r="E848" s="60"/>
      <c r="F848" s="50"/>
      <c r="G848" s="50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>
      <c r="A849" s="49"/>
      <c r="B849" s="49"/>
      <c r="C849" s="49"/>
      <c r="D849" s="49"/>
      <c r="E849" s="60"/>
      <c r="F849" s="50"/>
      <c r="G849" s="50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>
      <c r="A850" s="49"/>
      <c r="B850" s="49"/>
      <c r="C850" s="49"/>
      <c r="D850" s="49"/>
      <c r="E850" s="60"/>
      <c r="F850" s="50"/>
      <c r="G850" s="50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>
      <c r="A851" s="49"/>
      <c r="B851" s="49"/>
      <c r="C851" s="49"/>
      <c r="D851" s="49"/>
      <c r="E851" s="60"/>
      <c r="F851" s="50"/>
      <c r="G851" s="50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>
      <c r="A852" s="49"/>
      <c r="B852" s="49"/>
      <c r="C852" s="49"/>
      <c r="D852" s="49"/>
      <c r="E852" s="60"/>
      <c r="F852" s="50"/>
      <c r="G852" s="50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>
      <c r="A853" s="49"/>
      <c r="B853" s="49"/>
      <c r="C853" s="49"/>
      <c r="D853" s="49"/>
      <c r="E853" s="60"/>
      <c r="F853" s="50"/>
      <c r="G853" s="50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>
      <c r="A854" s="49"/>
      <c r="B854" s="49"/>
      <c r="C854" s="49"/>
      <c r="D854" s="49"/>
      <c r="E854" s="60"/>
      <c r="F854" s="50"/>
      <c r="G854" s="50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>
      <c r="A855" s="49"/>
      <c r="B855" s="49"/>
      <c r="C855" s="49"/>
      <c r="D855" s="49"/>
      <c r="E855" s="60"/>
      <c r="F855" s="50"/>
      <c r="G855" s="50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>
      <c r="A856" s="49"/>
      <c r="B856" s="49"/>
      <c r="C856" s="49"/>
      <c r="D856" s="49"/>
      <c r="E856" s="60"/>
      <c r="F856" s="50"/>
      <c r="G856" s="50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>
      <c r="A857" s="49"/>
      <c r="B857" s="49"/>
      <c r="C857" s="49"/>
      <c r="D857" s="49"/>
      <c r="E857" s="60"/>
      <c r="F857" s="50"/>
      <c r="G857" s="50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>
      <c r="A858" s="49"/>
      <c r="B858" s="49"/>
      <c r="C858" s="49"/>
      <c r="D858" s="49"/>
      <c r="E858" s="60"/>
      <c r="F858" s="50"/>
      <c r="G858" s="50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>
      <c r="A859" s="49"/>
      <c r="B859" s="49"/>
      <c r="C859" s="49"/>
      <c r="D859" s="49"/>
      <c r="E859" s="60"/>
      <c r="F859" s="50"/>
      <c r="G859" s="50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>
      <c r="A860" s="49"/>
      <c r="B860" s="49"/>
      <c r="C860" s="49"/>
      <c r="D860" s="49"/>
      <c r="E860" s="60"/>
      <c r="F860" s="50"/>
      <c r="G860" s="50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>
      <c r="A861" s="49"/>
      <c r="B861" s="49"/>
      <c r="C861" s="49"/>
      <c r="D861" s="49"/>
      <c r="E861" s="60"/>
      <c r="F861" s="50"/>
      <c r="G861" s="50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>
      <c r="A862" s="49"/>
      <c r="B862" s="49"/>
      <c r="C862" s="49"/>
      <c r="D862" s="49"/>
      <c r="E862" s="60"/>
      <c r="F862" s="50"/>
      <c r="G862" s="50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>
      <c r="A863" s="49"/>
      <c r="B863" s="49"/>
      <c r="C863" s="49"/>
      <c r="D863" s="49"/>
      <c r="E863" s="60"/>
      <c r="F863" s="50"/>
      <c r="G863" s="50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>
      <c r="A864" s="49"/>
      <c r="B864" s="49"/>
      <c r="C864" s="49"/>
      <c r="D864" s="49"/>
      <c r="E864" s="60"/>
      <c r="F864" s="50"/>
      <c r="G864" s="50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>
      <c r="A865" s="49"/>
      <c r="B865" s="49"/>
      <c r="C865" s="49"/>
      <c r="D865" s="49"/>
      <c r="E865" s="60"/>
      <c r="F865" s="50"/>
      <c r="G865" s="50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>
      <c r="A866" s="49"/>
      <c r="B866" s="49"/>
      <c r="C866" s="49"/>
      <c r="D866" s="49"/>
      <c r="E866" s="60"/>
      <c r="F866" s="50"/>
      <c r="G866" s="50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>
      <c r="A867" s="49"/>
      <c r="B867" s="49"/>
      <c r="C867" s="49"/>
      <c r="D867" s="49"/>
      <c r="E867" s="60"/>
      <c r="F867" s="50"/>
      <c r="G867" s="50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>
      <c r="A868" s="49"/>
      <c r="B868" s="49"/>
      <c r="C868" s="49"/>
      <c r="D868" s="49"/>
      <c r="E868" s="60"/>
      <c r="F868" s="50"/>
      <c r="G868" s="50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>
      <c r="A869" s="49"/>
      <c r="B869" s="49"/>
      <c r="C869" s="49"/>
      <c r="D869" s="49"/>
      <c r="E869" s="60"/>
      <c r="F869" s="50"/>
      <c r="G869" s="50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>
      <c r="A870" s="49"/>
      <c r="B870" s="49"/>
      <c r="C870" s="49"/>
      <c r="D870" s="49"/>
      <c r="E870" s="60"/>
      <c r="F870" s="50"/>
      <c r="G870" s="50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>
      <c r="A871" s="49"/>
      <c r="B871" s="49"/>
      <c r="C871" s="49"/>
      <c r="D871" s="49"/>
      <c r="E871" s="60"/>
      <c r="F871" s="50"/>
      <c r="G871" s="50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>
      <c r="A872" s="49"/>
      <c r="B872" s="49"/>
      <c r="C872" s="49"/>
      <c r="D872" s="49"/>
      <c r="E872" s="60"/>
      <c r="F872" s="50"/>
      <c r="G872" s="50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>
      <c r="A873" s="49"/>
      <c r="B873" s="49"/>
      <c r="C873" s="49"/>
      <c r="D873" s="49"/>
      <c r="E873" s="60"/>
      <c r="F873" s="50"/>
      <c r="G873" s="50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>
      <c r="A874" s="49"/>
      <c r="B874" s="49"/>
      <c r="C874" s="49"/>
      <c r="D874" s="49"/>
      <c r="E874" s="60"/>
      <c r="F874" s="50"/>
      <c r="G874" s="50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>
      <c r="A875" s="49"/>
      <c r="B875" s="49"/>
      <c r="C875" s="49"/>
      <c r="D875" s="49"/>
      <c r="E875" s="60"/>
      <c r="F875" s="50"/>
      <c r="G875" s="50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>
      <c r="A876" s="49"/>
      <c r="B876" s="49"/>
      <c r="C876" s="49"/>
      <c r="D876" s="49"/>
      <c r="E876" s="60"/>
      <c r="F876" s="50"/>
      <c r="G876" s="50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>
      <c r="A877" s="49"/>
      <c r="B877" s="49"/>
      <c r="C877" s="49"/>
      <c r="D877" s="49"/>
      <c r="E877" s="60"/>
      <c r="F877" s="50"/>
      <c r="G877" s="50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>
      <c r="A878" s="49"/>
      <c r="B878" s="49"/>
      <c r="C878" s="49"/>
      <c r="D878" s="49"/>
      <c r="E878" s="60"/>
      <c r="F878" s="50"/>
      <c r="G878" s="50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>
      <c r="A879" s="49"/>
      <c r="B879" s="49"/>
      <c r="C879" s="49"/>
      <c r="D879" s="49"/>
      <c r="E879" s="60"/>
      <c r="F879" s="50"/>
      <c r="G879" s="50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>
      <c r="A880" s="49"/>
      <c r="B880" s="49"/>
      <c r="C880" s="49"/>
      <c r="D880" s="49"/>
      <c r="E880" s="60"/>
      <c r="F880" s="50"/>
      <c r="G880" s="50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>
      <c r="A881" s="49"/>
      <c r="B881" s="49"/>
      <c r="C881" s="49"/>
      <c r="D881" s="49"/>
      <c r="E881" s="60"/>
      <c r="F881" s="50"/>
      <c r="G881" s="50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>
      <c r="A882" s="49"/>
      <c r="B882" s="49"/>
      <c r="C882" s="49"/>
      <c r="D882" s="49"/>
      <c r="E882" s="60"/>
      <c r="F882" s="50"/>
      <c r="G882" s="50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>
      <c r="A883" s="49"/>
      <c r="B883" s="49"/>
      <c r="C883" s="49"/>
      <c r="D883" s="49"/>
      <c r="E883" s="60"/>
      <c r="F883" s="50"/>
      <c r="G883" s="50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>
      <c r="A884" s="49"/>
      <c r="B884" s="49"/>
      <c r="C884" s="49"/>
      <c r="D884" s="49"/>
      <c r="E884" s="60"/>
      <c r="F884" s="50"/>
      <c r="G884" s="50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>
      <c r="A885" s="49"/>
      <c r="B885" s="49"/>
      <c r="C885" s="49"/>
      <c r="D885" s="49"/>
      <c r="E885" s="60"/>
      <c r="F885" s="50"/>
      <c r="G885" s="50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>
      <c r="A886" s="49"/>
      <c r="B886" s="49"/>
      <c r="C886" s="49"/>
      <c r="D886" s="49"/>
      <c r="E886" s="60"/>
      <c r="F886" s="50"/>
      <c r="G886" s="50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>
      <c r="A887" s="49"/>
      <c r="B887" s="49"/>
      <c r="C887" s="49"/>
      <c r="D887" s="49"/>
      <c r="E887" s="60"/>
      <c r="F887" s="50"/>
      <c r="G887" s="50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>
      <c r="A888" s="49"/>
      <c r="B888" s="49"/>
      <c r="C888" s="49"/>
      <c r="D888" s="49"/>
      <c r="E888" s="60"/>
      <c r="F888" s="50"/>
      <c r="G888" s="50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>
      <c r="A889" s="49"/>
      <c r="B889" s="49"/>
      <c r="C889" s="49"/>
      <c r="D889" s="49"/>
      <c r="E889" s="60"/>
      <c r="F889" s="50"/>
      <c r="G889" s="50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>
      <c r="A890" s="49"/>
      <c r="B890" s="49"/>
      <c r="C890" s="49"/>
      <c r="D890" s="49"/>
      <c r="E890" s="60"/>
      <c r="F890" s="50"/>
      <c r="G890" s="50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>
      <c r="A891" s="49"/>
      <c r="B891" s="49"/>
      <c r="C891" s="49"/>
      <c r="D891" s="49"/>
      <c r="E891" s="60"/>
      <c r="F891" s="50"/>
      <c r="G891" s="50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>
      <c r="A892" s="49"/>
      <c r="B892" s="49"/>
      <c r="C892" s="49"/>
      <c r="D892" s="49"/>
      <c r="E892" s="60"/>
      <c r="F892" s="50"/>
      <c r="G892" s="50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>
      <c r="A893" s="49"/>
      <c r="B893" s="49"/>
      <c r="C893" s="49"/>
      <c r="D893" s="49"/>
      <c r="E893" s="60"/>
      <c r="F893" s="50"/>
      <c r="G893" s="50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>
      <c r="A894" s="49"/>
      <c r="B894" s="49"/>
      <c r="C894" s="49"/>
      <c r="D894" s="49"/>
      <c r="E894" s="60"/>
      <c r="F894" s="50"/>
      <c r="G894" s="50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>
      <c r="A895" s="49"/>
      <c r="B895" s="49"/>
      <c r="C895" s="49"/>
      <c r="D895" s="49"/>
      <c r="E895" s="60"/>
      <c r="F895" s="50"/>
      <c r="G895" s="50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>
      <c r="A896" s="49"/>
      <c r="B896" s="49"/>
      <c r="C896" s="49"/>
      <c r="D896" s="49"/>
      <c r="E896" s="60"/>
      <c r="F896" s="50"/>
      <c r="G896" s="50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>
      <c r="A897" s="49"/>
      <c r="B897" s="49"/>
      <c r="C897" s="49"/>
      <c r="D897" s="49"/>
      <c r="E897" s="60"/>
      <c r="F897" s="50"/>
      <c r="G897" s="50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>
      <c r="A898" s="49"/>
      <c r="B898" s="49"/>
      <c r="C898" s="49"/>
      <c r="D898" s="49"/>
      <c r="E898" s="60"/>
      <c r="F898" s="50"/>
      <c r="G898" s="50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>
      <c r="A899" s="49"/>
      <c r="B899" s="49"/>
      <c r="C899" s="49"/>
      <c r="D899" s="49"/>
      <c r="E899" s="60"/>
      <c r="F899" s="50"/>
      <c r="G899" s="50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>
      <c r="A900" s="49"/>
      <c r="B900" s="49"/>
      <c r="C900" s="49"/>
      <c r="D900" s="49"/>
      <c r="E900" s="60"/>
      <c r="F900" s="50"/>
      <c r="G900" s="50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>
      <c r="A901" s="49"/>
      <c r="B901" s="49"/>
      <c r="C901" s="49"/>
      <c r="D901" s="49"/>
      <c r="E901" s="60"/>
      <c r="F901" s="50"/>
      <c r="G901" s="50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>
      <c r="A902" s="49"/>
      <c r="B902" s="49"/>
      <c r="C902" s="49"/>
      <c r="D902" s="49"/>
      <c r="E902" s="60"/>
      <c r="F902" s="50"/>
      <c r="G902" s="50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>
      <c r="A903" s="49"/>
      <c r="B903" s="49"/>
      <c r="C903" s="49"/>
      <c r="D903" s="49"/>
      <c r="E903" s="60"/>
      <c r="F903" s="50"/>
      <c r="G903" s="50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>
      <c r="A904" s="49"/>
      <c r="B904" s="49"/>
      <c r="C904" s="49"/>
      <c r="D904" s="49"/>
      <c r="E904" s="60"/>
      <c r="F904" s="50"/>
      <c r="G904" s="50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>
      <c r="A905" s="49"/>
      <c r="B905" s="49"/>
      <c r="C905" s="49"/>
      <c r="D905" s="49"/>
      <c r="E905" s="60"/>
      <c r="F905" s="50"/>
      <c r="G905" s="50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>
      <c r="A906" s="49"/>
      <c r="B906" s="49"/>
      <c r="C906" s="49"/>
      <c r="D906" s="49"/>
      <c r="E906" s="60"/>
      <c r="F906" s="50"/>
      <c r="G906" s="50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>
      <c r="A907" s="49"/>
      <c r="B907" s="49"/>
      <c r="C907" s="49"/>
      <c r="D907" s="49"/>
      <c r="E907" s="60"/>
      <c r="F907" s="50"/>
      <c r="G907" s="50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>
      <c r="A908" s="49"/>
      <c r="B908" s="49"/>
      <c r="C908" s="49"/>
      <c r="D908" s="49"/>
      <c r="E908" s="60"/>
      <c r="F908" s="50"/>
      <c r="G908" s="50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>
      <c r="A909" s="49"/>
      <c r="B909" s="49"/>
      <c r="C909" s="49"/>
      <c r="D909" s="49"/>
      <c r="E909" s="60"/>
      <c r="F909" s="50"/>
      <c r="G909" s="50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>
      <c r="A910" s="49"/>
      <c r="B910" s="49"/>
      <c r="C910" s="49"/>
      <c r="D910" s="49"/>
      <c r="E910" s="60"/>
      <c r="F910" s="50"/>
      <c r="G910" s="50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>
      <c r="A911" s="49"/>
      <c r="B911" s="49"/>
      <c r="C911" s="49"/>
      <c r="D911" s="49"/>
      <c r="E911" s="60"/>
      <c r="F911" s="50"/>
      <c r="G911" s="50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>
      <c r="A912" s="49"/>
      <c r="B912" s="49"/>
      <c r="C912" s="49"/>
      <c r="D912" s="49"/>
      <c r="E912" s="60"/>
      <c r="F912" s="50"/>
      <c r="G912" s="50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>
      <c r="A913" s="49"/>
      <c r="B913" s="49"/>
      <c r="C913" s="49"/>
      <c r="D913" s="49"/>
      <c r="E913" s="60"/>
      <c r="F913" s="50"/>
      <c r="G913" s="50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>
      <c r="A914" s="49"/>
      <c r="B914" s="49"/>
      <c r="C914" s="49"/>
      <c r="D914" s="49"/>
      <c r="E914" s="60"/>
      <c r="F914" s="50"/>
      <c r="G914" s="50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>
      <c r="A915" s="49"/>
      <c r="B915" s="49"/>
      <c r="C915" s="49"/>
      <c r="D915" s="49"/>
      <c r="E915" s="60"/>
      <c r="F915" s="50"/>
      <c r="G915" s="50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>
      <c r="A916" s="49"/>
      <c r="B916" s="49"/>
      <c r="C916" s="49"/>
      <c r="D916" s="49"/>
      <c r="E916" s="60"/>
      <c r="F916" s="50"/>
      <c r="G916" s="50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>
      <c r="A917" s="49"/>
      <c r="B917" s="49"/>
      <c r="C917" s="49"/>
      <c r="D917" s="49"/>
      <c r="E917" s="60"/>
      <c r="F917" s="50"/>
      <c r="G917" s="50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>
      <c r="A918" s="49"/>
      <c r="B918" s="49"/>
      <c r="C918" s="49"/>
      <c r="D918" s="49"/>
      <c r="E918" s="60"/>
      <c r="F918" s="50"/>
      <c r="G918" s="50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>
      <c r="A919" s="49"/>
      <c r="B919" s="49"/>
      <c r="C919" s="49"/>
      <c r="D919" s="49"/>
      <c r="E919" s="60"/>
      <c r="F919" s="50"/>
      <c r="G919" s="50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>
      <c r="A920" s="49"/>
      <c r="B920" s="49"/>
      <c r="C920" s="49"/>
      <c r="D920" s="49"/>
      <c r="E920" s="60"/>
      <c r="F920" s="50"/>
      <c r="G920" s="50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>
      <c r="A921" s="49"/>
      <c r="B921" s="49"/>
      <c r="C921" s="49"/>
      <c r="D921" s="49"/>
      <c r="E921" s="60"/>
      <c r="F921" s="50"/>
      <c r="G921" s="50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>
      <c r="A922" s="49"/>
      <c r="B922" s="49"/>
      <c r="C922" s="49"/>
      <c r="D922" s="49"/>
      <c r="E922" s="60"/>
      <c r="F922" s="50"/>
      <c r="G922" s="50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>
      <c r="A923" s="49"/>
      <c r="B923" s="49"/>
      <c r="C923" s="49"/>
      <c r="D923" s="49"/>
      <c r="E923" s="60"/>
      <c r="F923" s="50"/>
      <c r="G923" s="50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>
      <c r="A924" s="49"/>
      <c r="B924" s="49"/>
      <c r="C924" s="49"/>
      <c r="D924" s="49"/>
      <c r="E924" s="60"/>
      <c r="F924" s="50"/>
      <c r="G924" s="50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>
      <c r="A925" s="49"/>
      <c r="B925" s="49"/>
      <c r="C925" s="49"/>
      <c r="D925" s="49"/>
      <c r="E925" s="60"/>
      <c r="F925" s="50"/>
      <c r="G925" s="50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>
      <c r="A926" s="49"/>
      <c r="B926" s="49"/>
      <c r="C926" s="49"/>
      <c r="D926" s="49"/>
      <c r="E926" s="60"/>
      <c r="F926" s="50"/>
      <c r="G926" s="50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>
      <c r="A927" s="49"/>
      <c r="B927" s="49"/>
      <c r="C927" s="49"/>
      <c r="D927" s="49"/>
      <c r="E927" s="60"/>
      <c r="F927" s="50"/>
      <c r="G927" s="50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>
      <c r="A928" s="49"/>
      <c r="B928" s="49"/>
      <c r="C928" s="49"/>
      <c r="D928" s="49"/>
      <c r="E928" s="60"/>
      <c r="F928" s="50"/>
      <c r="G928" s="50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>
      <c r="A929" s="49"/>
      <c r="B929" s="49"/>
      <c r="C929" s="49"/>
      <c r="D929" s="49"/>
      <c r="E929" s="60"/>
      <c r="F929" s="50"/>
      <c r="G929" s="50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>
      <c r="A930" s="49"/>
      <c r="B930" s="49"/>
      <c r="C930" s="49"/>
      <c r="D930" s="49"/>
      <c r="E930" s="60"/>
      <c r="F930" s="50"/>
      <c r="G930" s="50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>
      <c r="A931" s="49"/>
      <c r="B931" s="49"/>
      <c r="C931" s="49"/>
      <c r="D931" s="49"/>
      <c r="E931" s="60"/>
      <c r="F931" s="50"/>
      <c r="G931" s="50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>
      <c r="A932" s="49"/>
      <c r="B932" s="49"/>
      <c r="C932" s="49"/>
      <c r="D932" s="49"/>
      <c r="E932" s="60"/>
      <c r="F932" s="50"/>
      <c r="G932" s="50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>
      <c r="A933" s="49"/>
      <c r="B933" s="49"/>
      <c r="C933" s="49"/>
      <c r="D933" s="49"/>
      <c r="E933" s="60"/>
      <c r="F933" s="50"/>
      <c r="G933" s="50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>
      <c r="A934" s="49"/>
      <c r="B934" s="49"/>
      <c r="C934" s="49"/>
      <c r="D934" s="49"/>
      <c r="E934" s="60"/>
      <c r="F934" s="50"/>
      <c r="G934" s="50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>
      <c r="A935" s="49"/>
      <c r="B935" s="49"/>
      <c r="C935" s="49"/>
      <c r="D935" s="49"/>
      <c r="E935" s="60"/>
      <c r="F935" s="50"/>
      <c r="G935" s="50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>
      <c r="A936" s="49"/>
      <c r="B936" s="49"/>
      <c r="C936" s="49"/>
      <c r="D936" s="49"/>
      <c r="E936" s="60"/>
      <c r="F936" s="50"/>
      <c r="G936" s="50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>
      <c r="A937" s="49"/>
      <c r="B937" s="49"/>
      <c r="C937" s="49"/>
      <c r="D937" s="49"/>
      <c r="E937" s="60"/>
      <c r="F937" s="50"/>
      <c r="G937" s="50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>
      <c r="A938" s="49"/>
      <c r="B938" s="49"/>
      <c r="C938" s="49"/>
      <c r="D938" s="49"/>
      <c r="E938" s="60"/>
      <c r="F938" s="50"/>
      <c r="G938" s="50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>
      <c r="A939" s="49"/>
      <c r="B939" s="49"/>
      <c r="C939" s="49"/>
      <c r="D939" s="49"/>
      <c r="E939" s="60"/>
      <c r="F939" s="50"/>
      <c r="G939" s="50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>
      <c r="A940" s="49"/>
      <c r="B940" s="49"/>
      <c r="C940" s="49"/>
      <c r="D940" s="49"/>
      <c r="E940" s="60"/>
      <c r="F940" s="50"/>
      <c r="G940" s="50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>
      <c r="A941" s="49"/>
      <c r="B941" s="49"/>
      <c r="C941" s="49"/>
      <c r="D941" s="49"/>
      <c r="E941" s="60"/>
      <c r="F941" s="50"/>
      <c r="G941" s="50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>
      <c r="A942" s="49"/>
      <c r="B942" s="49"/>
      <c r="C942" s="49"/>
      <c r="D942" s="49"/>
      <c r="E942" s="60"/>
      <c r="F942" s="50"/>
      <c r="G942" s="50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>
      <c r="A943" s="49"/>
      <c r="B943" s="49"/>
      <c r="C943" s="49"/>
      <c r="D943" s="49"/>
      <c r="E943" s="60"/>
      <c r="F943" s="50"/>
      <c r="G943" s="50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>
      <c r="A944" s="49"/>
      <c r="B944" s="49"/>
      <c r="C944" s="49"/>
      <c r="D944" s="49"/>
      <c r="E944" s="60"/>
      <c r="F944" s="50"/>
      <c r="G944" s="50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>
      <c r="A945" s="49"/>
      <c r="B945" s="49"/>
      <c r="C945" s="49"/>
      <c r="D945" s="49"/>
      <c r="E945" s="60"/>
      <c r="F945" s="50"/>
      <c r="G945" s="50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>
      <c r="A946" s="49"/>
      <c r="B946" s="49"/>
      <c r="C946" s="49"/>
      <c r="D946" s="49"/>
      <c r="E946" s="60"/>
      <c r="F946" s="50"/>
      <c r="G946" s="50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>
      <c r="A947" s="49"/>
      <c r="B947" s="49"/>
      <c r="C947" s="49"/>
      <c r="D947" s="49"/>
      <c r="E947" s="60"/>
      <c r="F947" s="50"/>
      <c r="G947" s="50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>
      <c r="A948" s="49"/>
      <c r="B948" s="49"/>
      <c r="C948" s="49"/>
      <c r="D948" s="49"/>
      <c r="E948" s="60"/>
      <c r="F948" s="50"/>
      <c r="G948" s="50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>
      <c r="A949" s="49"/>
      <c r="B949" s="49"/>
      <c r="C949" s="49"/>
      <c r="D949" s="49"/>
      <c r="E949" s="60"/>
      <c r="F949" s="50"/>
      <c r="G949" s="50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>
      <c r="A950" s="49"/>
      <c r="B950" s="49"/>
      <c r="C950" s="49"/>
      <c r="D950" s="49"/>
      <c r="E950" s="60"/>
      <c r="F950" s="50"/>
      <c r="G950" s="50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>
      <c r="A951" s="49"/>
      <c r="B951" s="49"/>
      <c r="C951" s="49"/>
      <c r="D951" s="49"/>
      <c r="E951" s="60"/>
      <c r="F951" s="50"/>
      <c r="G951" s="50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>
      <c r="A952" s="49"/>
      <c r="B952" s="49"/>
      <c r="C952" s="49"/>
      <c r="D952" s="49"/>
      <c r="E952" s="60"/>
      <c r="F952" s="50"/>
      <c r="G952" s="50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>
      <c r="A953" s="49"/>
      <c r="B953" s="49"/>
      <c r="C953" s="49"/>
      <c r="D953" s="49"/>
      <c r="E953" s="60"/>
      <c r="F953" s="50"/>
      <c r="G953" s="50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>
      <c r="A954" s="49"/>
      <c r="B954" s="49"/>
      <c r="C954" s="49"/>
      <c r="D954" s="49"/>
      <c r="E954" s="60"/>
      <c r="F954" s="50"/>
      <c r="G954" s="50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>
      <c r="A955" s="49"/>
      <c r="B955" s="49"/>
      <c r="C955" s="49"/>
      <c r="D955" s="49"/>
      <c r="E955" s="60"/>
      <c r="F955" s="50"/>
      <c r="G955" s="50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>
      <c r="A956" s="49"/>
      <c r="B956" s="49"/>
      <c r="C956" s="49"/>
      <c r="D956" s="49"/>
      <c r="E956" s="60"/>
      <c r="F956" s="50"/>
      <c r="G956" s="50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>
      <c r="A957" s="49"/>
      <c r="B957" s="49"/>
      <c r="C957" s="49"/>
      <c r="D957" s="49"/>
      <c r="E957" s="60"/>
      <c r="F957" s="50"/>
      <c r="G957" s="50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>
      <c r="A958" s="49"/>
      <c r="B958" s="49"/>
      <c r="C958" s="49"/>
      <c r="D958" s="49"/>
      <c r="E958" s="60"/>
      <c r="F958" s="50"/>
      <c r="G958" s="50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>
      <c r="A959" s="49"/>
      <c r="B959" s="49"/>
      <c r="C959" s="49"/>
      <c r="D959" s="49"/>
      <c r="E959" s="60"/>
      <c r="F959" s="50"/>
      <c r="G959" s="50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>
      <c r="A960" s="49"/>
      <c r="B960" s="49"/>
      <c r="C960" s="49"/>
      <c r="D960" s="49"/>
      <c r="E960" s="60"/>
      <c r="F960" s="50"/>
      <c r="G960" s="50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>
      <c r="A961" s="49"/>
      <c r="B961" s="49"/>
      <c r="C961" s="49"/>
      <c r="D961" s="49"/>
      <c r="E961" s="60"/>
      <c r="F961" s="50"/>
      <c r="G961" s="50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>
      <c r="A962" s="49"/>
      <c r="B962" s="49"/>
      <c r="C962" s="49"/>
      <c r="D962" s="49"/>
      <c r="E962" s="60"/>
      <c r="F962" s="50"/>
      <c r="G962" s="50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>
      <c r="A963" s="49"/>
      <c r="B963" s="49"/>
      <c r="C963" s="49"/>
      <c r="D963" s="49"/>
      <c r="E963" s="60"/>
      <c r="F963" s="50"/>
      <c r="G963" s="50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>
      <c r="A964" s="49"/>
      <c r="B964" s="49"/>
      <c r="C964" s="49"/>
      <c r="D964" s="49"/>
      <c r="E964" s="60"/>
      <c r="F964" s="50"/>
      <c r="G964" s="50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>
      <c r="A965" s="49"/>
      <c r="B965" s="49"/>
      <c r="C965" s="49"/>
      <c r="D965" s="49"/>
      <c r="E965" s="60"/>
      <c r="F965" s="50"/>
      <c r="G965" s="50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>
      <c r="A966" s="49"/>
      <c r="B966" s="49"/>
      <c r="C966" s="49"/>
      <c r="D966" s="49"/>
      <c r="E966" s="60"/>
      <c r="F966" s="50"/>
      <c r="G966" s="50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>
      <c r="A967" s="49"/>
      <c r="B967" s="49"/>
      <c r="C967" s="49"/>
      <c r="D967" s="49"/>
      <c r="E967" s="60"/>
      <c r="F967" s="50"/>
      <c r="G967" s="50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>
      <c r="A968" s="49"/>
      <c r="B968" s="49"/>
      <c r="C968" s="49"/>
      <c r="D968" s="49"/>
      <c r="E968" s="60"/>
      <c r="F968" s="50"/>
      <c r="G968" s="50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>
      <c r="A969" s="49"/>
      <c r="B969" s="49"/>
      <c r="C969" s="49"/>
      <c r="D969" s="49"/>
      <c r="E969" s="60"/>
      <c r="F969" s="50"/>
      <c r="G969" s="50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>
      <c r="A970" s="49"/>
      <c r="B970" s="49"/>
      <c r="C970" s="49"/>
      <c r="D970" s="49"/>
      <c r="E970" s="60"/>
      <c r="F970" s="50"/>
      <c r="G970" s="50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>
      <c r="A971" s="49"/>
      <c r="B971" s="49"/>
      <c r="C971" s="49"/>
      <c r="D971" s="49"/>
      <c r="E971" s="60"/>
      <c r="F971" s="50"/>
      <c r="G971" s="50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>
      <c r="A972" s="49"/>
      <c r="B972" s="49"/>
      <c r="C972" s="49"/>
      <c r="D972" s="49"/>
      <c r="E972" s="60"/>
      <c r="F972" s="50"/>
      <c r="G972" s="50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>
      <c r="A973" s="49"/>
      <c r="B973" s="49"/>
      <c r="C973" s="49"/>
      <c r="D973" s="49"/>
      <c r="E973" s="60"/>
      <c r="F973" s="50"/>
      <c r="G973" s="50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>
      <c r="A974" s="49"/>
      <c r="B974" s="49"/>
      <c r="C974" s="49"/>
      <c r="D974" s="49"/>
      <c r="E974" s="60"/>
      <c r="F974" s="50"/>
      <c r="G974" s="50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>
      <c r="A975" s="49"/>
      <c r="B975" s="49"/>
      <c r="C975" s="49"/>
      <c r="D975" s="49"/>
      <c r="E975" s="60"/>
      <c r="F975" s="50"/>
      <c r="G975" s="50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>
      <c r="A976" s="49"/>
      <c r="B976" s="49"/>
      <c r="C976" s="49"/>
      <c r="D976" s="49"/>
      <c r="E976" s="60"/>
      <c r="F976" s="50"/>
      <c r="G976" s="50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>
      <c r="A977" s="49"/>
      <c r="B977" s="49"/>
      <c r="C977" s="49"/>
      <c r="D977" s="49"/>
      <c r="E977" s="60"/>
      <c r="F977" s="50"/>
      <c r="G977" s="50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>
      <c r="A978" s="49"/>
      <c r="B978" s="49"/>
      <c r="C978" s="49"/>
      <c r="D978" s="49"/>
      <c r="E978" s="60"/>
      <c r="F978" s="50"/>
      <c r="G978" s="50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>
      <c r="A979" s="49"/>
      <c r="B979" s="49"/>
      <c r="C979" s="49"/>
      <c r="D979" s="49"/>
      <c r="E979" s="60"/>
      <c r="F979" s="50"/>
      <c r="G979" s="50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>
      <c r="A980" s="49"/>
      <c r="B980" s="49"/>
      <c r="C980" s="49"/>
      <c r="D980" s="49"/>
      <c r="E980" s="60"/>
      <c r="F980" s="50"/>
      <c r="G980" s="50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>
      <c r="A981" s="49"/>
      <c r="B981" s="49"/>
      <c r="C981" s="49"/>
      <c r="D981" s="49"/>
      <c r="E981" s="60"/>
      <c r="F981" s="50"/>
      <c r="G981" s="50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>
      <c r="A982" s="49"/>
      <c r="B982" s="49"/>
      <c r="C982" s="49"/>
      <c r="D982" s="49"/>
      <c r="E982" s="60"/>
      <c r="F982" s="50"/>
      <c r="G982" s="50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>
      <c r="A983" s="49"/>
      <c r="B983" s="49"/>
      <c r="C983" s="49"/>
      <c r="D983" s="49"/>
      <c r="E983" s="60"/>
      <c r="F983" s="50"/>
      <c r="G983" s="50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>
      <c r="A984" s="49"/>
      <c r="B984" s="49"/>
      <c r="C984" s="49"/>
      <c r="D984" s="49"/>
      <c r="E984" s="60"/>
      <c r="F984" s="50"/>
      <c r="G984" s="50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>
      <c r="A985" s="49"/>
      <c r="B985" s="49"/>
      <c r="C985" s="49"/>
      <c r="D985" s="49"/>
      <c r="E985" s="60"/>
      <c r="F985" s="50"/>
      <c r="G985" s="50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>
      <c r="A986" s="49"/>
      <c r="B986" s="49"/>
      <c r="C986" s="49"/>
      <c r="D986" s="49"/>
      <c r="E986" s="60"/>
      <c r="F986" s="50"/>
      <c r="G986" s="50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>
      <c r="A987" s="49"/>
      <c r="B987" s="49"/>
      <c r="C987" s="49"/>
      <c r="D987" s="49"/>
      <c r="E987" s="60"/>
      <c r="F987" s="50"/>
      <c r="G987" s="50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>
      <c r="A988" s="49"/>
      <c r="B988" s="49"/>
      <c r="C988" s="49"/>
      <c r="D988" s="49"/>
      <c r="E988" s="60"/>
      <c r="F988" s="50"/>
      <c r="G988" s="50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>
      <c r="A989" s="49"/>
      <c r="B989" s="49"/>
      <c r="C989" s="49"/>
      <c r="D989" s="49"/>
      <c r="E989" s="60"/>
      <c r="F989" s="50"/>
      <c r="G989" s="50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>
      <c r="A990" s="49"/>
      <c r="B990" s="49"/>
      <c r="C990" s="49"/>
      <c r="D990" s="49"/>
      <c r="E990" s="60"/>
      <c r="F990" s="50"/>
      <c r="G990" s="50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>
      <c r="A991" s="49"/>
      <c r="B991" s="49"/>
      <c r="C991" s="49"/>
      <c r="D991" s="49"/>
      <c r="E991" s="60"/>
      <c r="F991" s="50"/>
      <c r="G991" s="50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>
      <c r="A992" s="49"/>
      <c r="B992" s="49"/>
      <c r="C992" s="49"/>
      <c r="D992" s="49"/>
      <c r="E992" s="60"/>
      <c r="F992" s="50"/>
      <c r="G992" s="50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>
      <c r="A993" s="49"/>
      <c r="B993" s="49"/>
      <c r="C993" s="49"/>
      <c r="D993" s="49"/>
      <c r="E993" s="60"/>
      <c r="F993" s="50"/>
      <c r="G993" s="50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>
      <c r="A994" s="49"/>
      <c r="B994" s="49"/>
      <c r="C994" s="49"/>
      <c r="D994" s="49"/>
      <c r="E994" s="60"/>
      <c r="F994" s="50"/>
      <c r="G994" s="50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>
      <c r="A995" s="49"/>
      <c r="B995" s="49"/>
      <c r="C995" s="49"/>
      <c r="D995" s="49"/>
      <c r="E995" s="60"/>
      <c r="F995" s="50"/>
      <c r="G995" s="50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>
      <c r="A996" s="49"/>
      <c r="B996" s="49"/>
      <c r="C996" s="49"/>
      <c r="D996" s="49"/>
      <c r="E996" s="60"/>
      <c r="F996" s="50"/>
      <c r="G996" s="50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>
      <c r="A997" s="49"/>
      <c r="B997" s="49"/>
      <c r="C997" s="49"/>
      <c r="D997" s="49"/>
      <c r="E997" s="60"/>
      <c r="F997" s="50"/>
      <c r="G997" s="50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>
      <c r="A998" s="49"/>
      <c r="B998" s="49"/>
      <c r="C998" s="49"/>
      <c r="D998" s="49"/>
      <c r="E998" s="60"/>
      <c r="F998" s="50"/>
      <c r="G998" s="50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>
      <c r="A999" s="49"/>
      <c r="B999" s="49"/>
      <c r="C999" s="49"/>
      <c r="D999" s="49"/>
      <c r="E999" s="60"/>
      <c r="F999" s="50"/>
      <c r="G999" s="50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>
      <c r="A1000" s="49"/>
      <c r="B1000" s="49"/>
      <c r="C1000" s="49"/>
      <c r="D1000" s="49"/>
      <c r="E1000" s="60"/>
      <c r="F1000" s="50"/>
      <c r="G1000" s="50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1:26">
      <c r="A1001" s="49"/>
      <c r="B1001" s="49"/>
      <c r="C1001" s="49"/>
      <c r="D1001" s="49"/>
      <c r="E1001" s="60"/>
      <c r="F1001" s="50"/>
      <c r="G1001" s="50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  <row r="1002" spans="1:26">
      <c r="A1002" s="49"/>
      <c r="B1002" s="49"/>
      <c r="C1002" s="49"/>
      <c r="D1002" s="49"/>
      <c r="E1002" s="60"/>
      <c r="F1002" s="50"/>
      <c r="G1002" s="50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</row>
  </sheetData>
  <mergeCells count="9">
    <mergeCell ref="B2:G2"/>
    <mergeCell ref="B21:D21"/>
    <mergeCell ref="B28:D28"/>
    <mergeCell ref="B29:D29"/>
    <mergeCell ref="B4:D4"/>
    <mergeCell ref="B5:D5"/>
    <mergeCell ref="B12:D12"/>
    <mergeCell ref="B13:D13"/>
    <mergeCell ref="B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75"/>
  <sheetViews>
    <sheetView zoomScale="80" zoomScaleNormal="80" workbookViewId="0"/>
  </sheetViews>
  <sheetFormatPr baseColWidth="10" defaultColWidth="11.5546875" defaultRowHeight="13.2"/>
  <cols>
    <col min="1" max="1" width="3.77734375" style="35" customWidth="1"/>
    <col min="2" max="2" width="25.109375" style="35" bestFit="1" customWidth="1"/>
    <col min="3" max="3" width="3.77734375" style="35" customWidth="1"/>
    <col min="4" max="4" width="25.109375" style="35" bestFit="1" customWidth="1"/>
    <col min="5" max="5" width="22.88671875" style="35" bestFit="1" customWidth="1"/>
    <col min="6" max="6" width="5.6640625" style="35" bestFit="1" customWidth="1"/>
    <col min="7" max="7" width="19.88671875" style="35" bestFit="1" customWidth="1"/>
    <col min="8" max="16384" width="11.5546875" style="35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56" t="s">
        <v>602</v>
      </c>
      <c r="C2" s="156"/>
      <c r="D2" s="156"/>
      <c r="E2" s="156"/>
      <c r="F2" s="156"/>
      <c r="G2" s="156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55" t="s">
        <v>543</v>
      </c>
      <c r="C4" s="144"/>
      <c r="D4" s="145"/>
      <c r="E4" s="51"/>
      <c r="F4" s="51"/>
      <c r="G4" s="5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57" t="s">
        <v>516</v>
      </c>
      <c r="C5" s="158"/>
      <c r="D5" s="159"/>
      <c r="E5" s="51"/>
      <c r="F5" s="51"/>
      <c r="G5" s="51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52" t="s">
        <v>235</v>
      </c>
      <c r="C6" s="52"/>
      <c r="D6" s="52" t="s">
        <v>236</v>
      </c>
      <c r="E6" s="52" t="s">
        <v>512</v>
      </c>
      <c r="F6" s="52" t="s">
        <v>513</v>
      </c>
      <c r="G6" s="52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53" t="s">
        <v>182</v>
      </c>
      <c r="C7" s="53"/>
      <c r="D7" s="53" t="s">
        <v>219</v>
      </c>
      <c r="E7" s="54" t="s">
        <v>182</v>
      </c>
      <c r="F7" s="55">
        <v>0.66666666666666663</v>
      </c>
      <c r="G7" s="54" t="s">
        <v>351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53" t="s">
        <v>21</v>
      </c>
      <c r="C8" s="53"/>
      <c r="D8" s="53" t="s">
        <v>383</v>
      </c>
      <c r="E8" s="54" t="s">
        <v>21</v>
      </c>
      <c r="F8" s="55">
        <v>0.64583333333333337</v>
      </c>
      <c r="G8" s="54" t="s">
        <v>603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53" t="s">
        <v>183</v>
      </c>
      <c r="C9" s="53"/>
      <c r="D9" s="53" t="s">
        <v>24</v>
      </c>
      <c r="E9" s="54" t="s">
        <v>183</v>
      </c>
      <c r="F9" s="55">
        <v>0.625</v>
      </c>
      <c r="G9" s="54" t="s">
        <v>195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49"/>
      <c r="C10" s="49"/>
      <c r="D10" s="49"/>
      <c r="E10" s="51"/>
      <c r="F10" s="51"/>
      <c r="G10" s="5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55" t="s">
        <v>515</v>
      </c>
      <c r="C11" s="144"/>
      <c r="D11" s="145"/>
      <c r="E11" s="51"/>
      <c r="F11" s="51"/>
      <c r="G11" s="5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55" t="s">
        <v>516</v>
      </c>
      <c r="C12" s="144"/>
      <c r="D12" s="145"/>
      <c r="E12" s="51"/>
      <c r="F12" s="51"/>
      <c r="G12" s="5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52" t="s">
        <v>235</v>
      </c>
      <c r="C13" s="52"/>
      <c r="D13" s="52" t="s">
        <v>236</v>
      </c>
      <c r="E13" s="52" t="s">
        <v>512</v>
      </c>
      <c r="F13" s="52" t="s">
        <v>513</v>
      </c>
      <c r="G13" s="52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56" t="s">
        <v>191</v>
      </c>
      <c r="C14" s="56"/>
      <c r="D14" s="56" t="s">
        <v>17</v>
      </c>
      <c r="E14" s="57"/>
      <c r="F14" s="58"/>
      <c r="G14" s="57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53" t="s">
        <v>35</v>
      </c>
      <c r="C15" s="53"/>
      <c r="D15" s="53" t="s">
        <v>187</v>
      </c>
      <c r="E15" s="54" t="s">
        <v>35</v>
      </c>
      <c r="F15" s="55">
        <v>0.58333333333333337</v>
      </c>
      <c r="G15" s="54" t="s">
        <v>508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53" t="s">
        <v>34</v>
      </c>
      <c r="C16" s="53"/>
      <c r="D16" s="53" t="s">
        <v>517</v>
      </c>
      <c r="E16" s="54" t="s">
        <v>34</v>
      </c>
      <c r="F16" s="55">
        <v>0.66666666666666663</v>
      </c>
      <c r="G16" s="54" t="s">
        <v>604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53" t="s">
        <v>228</v>
      </c>
      <c r="C17" s="53"/>
      <c r="D17" s="53" t="s">
        <v>217</v>
      </c>
      <c r="E17" s="54" t="s">
        <v>217</v>
      </c>
      <c r="F17" s="55">
        <v>0.54166666666666663</v>
      </c>
      <c r="G17" s="54" t="s">
        <v>605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53" t="s">
        <v>39</v>
      </c>
      <c r="C18" s="53"/>
      <c r="D18" s="53" t="s">
        <v>518</v>
      </c>
      <c r="E18" s="54" t="s">
        <v>606</v>
      </c>
      <c r="F18" s="55">
        <v>0.60416666666666663</v>
      </c>
      <c r="G18" s="54" t="s">
        <v>212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53" t="s">
        <v>25</v>
      </c>
      <c r="C19" s="53"/>
      <c r="D19" s="53" t="s">
        <v>26</v>
      </c>
      <c r="E19" s="54" t="s">
        <v>545</v>
      </c>
      <c r="F19" s="55">
        <v>0.47916666666666669</v>
      </c>
      <c r="G19" s="54" t="s">
        <v>507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53" t="s">
        <v>186</v>
      </c>
      <c r="C20" s="53"/>
      <c r="D20" s="53" t="s">
        <v>514</v>
      </c>
      <c r="E20" s="54" t="s">
        <v>607</v>
      </c>
      <c r="F20" s="55">
        <v>0.58333333333333337</v>
      </c>
      <c r="G20" s="54" t="s">
        <v>320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9"/>
      <c r="C21" s="49"/>
      <c r="D21" s="49"/>
      <c r="E21" s="50"/>
      <c r="F21" s="50"/>
      <c r="G21" s="5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55" t="s">
        <v>608</v>
      </c>
      <c r="C22" s="144"/>
      <c r="D22" s="145"/>
      <c r="E22" s="50"/>
      <c r="F22" s="50"/>
      <c r="G22" s="5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55" t="s">
        <v>609</v>
      </c>
      <c r="C23" s="144"/>
      <c r="D23" s="145"/>
      <c r="E23" s="50"/>
      <c r="F23" s="50"/>
      <c r="G23" s="5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52" t="s">
        <v>610</v>
      </c>
      <c r="C24" s="50"/>
      <c r="D24" s="50"/>
      <c r="E24" s="50"/>
      <c r="F24" s="50"/>
      <c r="G24" s="5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59" t="s">
        <v>526</v>
      </c>
      <c r="C25" s="50"/>
      <c r="D25" s="50"/>
      <c r="E25" s="50"/>
      <c r="F25" s="50"/>
      <c r="G25" s="5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59" t="s">
        <v>338</v>
      </c>
      <c r="C26" s="50"/>
      <c r="D26" s="50"/>
      <c r="E26" s="50"/>
      <c r="F26" s="50"/>
      <c r="G26" s="5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59" t="s">
        <v>257</v>
      </c>
      <c r="C27" s="50"/>
      <c r="D27" s="50"/>
      <c r="E27" s="50"/>
      <c r="F27" s="50"/>
      <c r="G27" s="5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59" t="s">
        <v>364</v>
      </c>
      <c r="C28" s="50"/>
      <c r="D28" s="50"/>
      <c r="E28" s="50"/>
      <c r="F28" s="50"/>
      <c r="G28" s="5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</sheetData>
  <mergeCells count="7">
    <mergeCell ref="B2:G2"/>
    <mergeCell ref="B23:D23"/>
    <mergeCell ref="B4:D4"/>
    <mergeCell ref="B5:D5"/>
    <mergeCell ref="B11:D11"/>
    <mergeCell ref="B12:D12"/>
    <mergeCell ref="B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66" t="s">
        <v>75</v>
      </c>
      <c r="C3" s="167"/>
      <c r="D3" s="167"/>
      <c r="E3" s="167"/>
      <c r="F3" s="167"/>
      <c r="G3" s="16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64" t="s">
        <v>76</v>
      </c>
      <c r="C5" s="16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69" t="s">
        <v>77</v>
      </c>
      <c r="C9" s="17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71" t="s">
        <v>78</v>
      </c>
      <c r="C14" s="17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73" t="s">
        <v>79</v>
      </c>
      <c r="C19" s="17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60" t="s">
        <v>80</v>
      </c>
      <c r="C24" s="16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62" t="s">
        <v>81</v>
      </c>
      <c r="C29" s="16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2023-04-21T19:21:01Z</dcterms:modified>
</cp:coreProperties>
</file>